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C:\Users\blevinson\Desktop\Scotsman HID Content Update_Launch Kit - Oct. 2020\Existing HID Updated Content\"/>
    </mc:Choice>
  </mc:AlternateContent>
  <xr:revisionPtr revIDLastSave="0" documentId="13_ncr:1_{D6844CF1-537E-4B9E-8EF9-2B6369979469}" xr6:coauthVersionLast="46" xr6:coauthVersionMax="46" xr10:uidLastSave="{00000000-0000-0000-0000-000000000000}"/>
  <bookViews>
    <workbookView xWindow="-108" yWindow="-108" windowWidth="30936" windowHeight="16896" tabRatio="619" xr2:uid="{680E7A95-599F-4773-8128-E41D1166567E}"/>
  </bookViews>
  <sheets>
    <sheet name="Literature - Model to File" sheetId="7" r:id="rId1"/>
    <sheet name="Images - Model to File" sheetId="6" r:id="rId2"/>
    <sheet name="Images - File to Model" sheetId="5" r:id="rId3"/>
    <sheet name="Videos - Model to File" sheetId="18" r:id="rId4"/>
    <sheet name="A+ Content Cross Reference" sheetId="17" r:id="rId5"/>
    <sheet name="Specification Data" sheetId="15" r:id="rId6"/>
    <sheet name="Product Copy" sheetId="12" r:id="rId7"/>
    <sheet name="Compatible Accessories" sheetId="16" r:id="rId8"/>
  </sheets>
  <externalReferences>
    <externalReference r:id="rId9"/>
    <externalReference r:id="rId10"/>
  </externalReferences>
  <definedNames>
    <definedName name="_xlnm._FilterDatabase" localSheetId="4" hidden="1">'A+ Content Cross Reference'!$A$3:$O$16</definedName>
    <definedName name="_xlnm._FilterDatabase" localSheetId="7" hidden="1">'Compatible Accessories'!$A$2:$M$27</definedName>
    <definedName name="_xlnm._FilterDatabase" localSheetId="2" hidden="1">'Images - File to Model'!$A$1:$D$79</definedName>
    <definedName name="_xlnm._FilterDatabase" localSheetId="6" hidden="1">'Product Copy'!$A$1:$V$15</definedName>
    <definedName name="_xlnm._FilterDatabase" localSheetId="5" hidden="1">'Specification Data'!$A$1:$AG$14</definedName>
    <definedName name="DataCubers">'[1]Data Table'!$A$5:$DP$116</definedName>
    <definedName name="Sort_Range" localSheetId="4">#REF!</definedName>
    <definedName name="Sort_Range" localSheetId="7">#REF!</definedName>
    <definedName name="Sort_Range" localSheetId="5">#REF!</definedName>
    <definedName name="Sort_Range" localSheetId="3">#REF!</definedName>
    <definedName name="Sort_Rang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<sst xmlns="http://schemas.openxmlformats.org/spreadsheetml/2006/main" count="2238" uniqueCount="393">
  <si>
    <t>File Name</t>
  </si>
  <si>
    <t>File Type</t>
  </si>
  <si>
    <t>JPG File</t>
  </si>
  <si>
    <t>Associated Models</t>
  </si>
  <si>
    <t>#1</t>
  </si>
  <si>
    <t>#2</t>
  </si>
  <si>
    <t>#3</t>
  </si>
  <si>
    <t>Model Number</t>
  </si>
  <si>
    <t>Image Type</t>
  </si>
  <si>
    <t>Model
Number</t>
  </si>
  <si>
    <t>Specification Sheet</t>
  </si>
  <si>
    <t>Model Type</t>
  </si>
  <si>
    <t>Warranty</t>
  </si>
  <si>
    <t>Certifications</t>
  </si>
  <si>
    <t>Warranty Information</t>
  </si>
  <si>
    <t>NSF</t>
  </si>
  <si>
    <r>
      <t xml:space="preserve">Unit Size </t>
    </r>
    <r>
      <rPr>
        <b/>
        <sz val="8"/>
        <color theme="1"/>
        <rFont val="Calibri"/>
        <family val="2"/>
        <scheme val="minor"/>
      </rPr>
      <t>(W" x D" x H")</t>
    </r>
  </si>
  <si>
    <t>Compatible Accessories</t>
  </si>
  <si>
    <t>Written Spec</t>
  </si>
  <si>
    <t>#1 Bullet</t>
  </si>
  <si>
    <t>#2 Bullet</t>
  </si>
  <si>
    <t>#3 Bullet</t>
  </si>
  <si>
    <t>#4 Bullet</t>
  </si>
  <si>
    <t>#5 Bullet</t>
  </si>
  <si>
    <t>JPG FORMAT</t>
  </si>
  <si>
    <t>PNG File</t>
  </si>
  <si>
    <t>Shipping Dimensions (Width: Inches)</t>
  </si>
  <si>
    <t>Shipping Dimensions (Depth: Inches)</t>
  </si>
  <si>
    <t>Shipping Dimensions (Height: Inches)</t>
  </si>
  <si>
    <t>Image URL</t>
  </si>
  <si>
    <t>Specification Sheet URL</t>
  </si>
  <si>
    <t>Primary Product Image</t>
  </si>
  <si>
    <t>Image URLs</t>
  </si>
  <si>
    <t>IMAGE URLs AVAILABLE BELOW ↓</t>
  </si>
  <si>
    <t>Model</t>
  </si>
  <si>
    <t>Category</t>
  </si>
  <si>
    <t>Product Family</t>
  </si>
  <si>
    <r>
      <t xml:space="preserve">90°/70° Production </t>
    </r>
    <r>
      <rPr>
        <b/>
        <sz val="8"/>
        <color theme="1"/>
        <rFont val="Calibri"/>
        <family val="2"/>
        <scheme val="minor"/>
      </rPr>
      <t>(lb)</t>
    </r>
  </si>
  <si>
    <r>
      <t xml:space="preserve">70°/50° Production </t>
    </r>
    <r>
      <rPr>
        <b/>
        <sz val="8"/>
        <color theme="1"/>
        <rFont val="Calibri"/>
        <family val="2"/>
        <scheme val="minor"/>
      </rPr>
      <t>(lb)</t>
    </r>
  </si>
  <si>
    <t>Ice Form</t>
  </si>
  <si>
    <r>
      <t xml:space="preserve">Bin Storage Cap. </t>
    </r>
    <r>
      <rPr>
        <b/>
        <sz val="8"/>
        <color theme="1"/>
        <rFont val="Calibri"/>
        <family val="2"/>
        <scheme val="minor"/>
      </rPr>
      <t>(lb)</t>
    </r>
  </si>
  <si>
    <r>
      <t xml:space="preserve">Unit Size </t>
    </r>
    <r>
      <rPr>
        <b/>
        <sz val="8"/>
        <color theme="1"/>
        <rFont val="Calibri"/>
        <family val="2"/>
        <scheme val="minor"/>
      </rPr>
      <t>(Width: Inches)</t>
    </r>
  </si>
  <si>
    <r>
      <t xml:space="preserve">Unit Size </t>
    </r>
    <r>
      <rPr>
        <b/>
        <sz val="8"/>
        <color theme="1"/>
        <rFont val="Calibri"/>
        <family val="2"/>
        <scheme val="minor"/>
      </rPr>
      <t>(Depth: Inches)</t>
    </r>
  </si>
  <si>
    <r>
      <t xml:space="preserve">Unit Size </t>
    </r>
    <r>
      <rPr>
        <b/>
        <sz val="8"/>
        <color theme="1"/>
        <rFont val="Calibri"/>
        <family val="2"/>
        <scheme val="minor"/>
      </rPr>
      <t>(Height: Inches)</t>
    </r>
  </si>
  <si>
    <t>Condenser Type</t>
  </si>
  <si>
    <r>
      <t xml:space="preserve">Energy Usage </t>
    </r>
    <r>
      <rPr>
        <b/>
        <sz val="8"/>
        <color theme="1"/>
        <rFont val="Calibri"/>
        <family val="2"/>
        <scheme val="minor"/>
      </rPr>
      <t>(kWh/100 lb.)</t>
    </r>
  </si>
  <si>
    <t>Energy Star Certified?</t>
  </si>
  <si>
    <r>
      <t xml:space="preserve">Potable Water </t>
    </r>
    <r>
      <rPr>
        <b/>
        <sz val="8"/>
        <color theme="1"/>
        <rFont val="Calibri"/>
        <family val="2"/>
        <scheme val="minor"/>
      </rPr>
      <t>(gal/100 lb)</t>
    </r>
  </si>
  <si>
    <r>
      <t xml:space="preserve">Condenser Water </t>
    </r>
    <r>
      <rPr>
        <b/>
        <sz val="8"/>
        <color theme="1"/>
        <rFont val="Calibri"/>
        <family val="2"/>
        <scheme val="minor"/>
      </rPr>
      <t>(gal/100 lb)</t>
    </r>
  </si>
  <si>
    <t>Volts/Hz/Phase</t>
  </si>
  <si>
    <t>Max. Fuse Size</t>
  </si>
  <si>
    <t>Circuit Wires</t>
  </si>
  <si>
    <t>Min. Circuit Ampacity</t>
  </si>
  <si>
    <t>Refrigerant</t>
  </si>
  <si>
    <t>BTUs Per Hour</t>
  </si>
  <si>
    <t>Shipping Dimensions (W" x D" x H")</t>
  </si>
  <si>
    <t>Shipping Weight (lb)</t>
  </si>
  <si>
    <t>Replaces Model</t>
  </si>
  <si>
    <t>Product Page URL</t>
  </si>
  <si>
    <t>HID312A-1</t>
  </si>
  <si>
    <t>Ice &amp; Water Dispenser</t>
  </si>
  <si>
    <t>HID312</t>
  </si>
  <si>
    <t>Nugget</t>
  </si>
  <si>
    <t>16" x 24" x 35"</t>
  </si>
  <si>
    <t>Air</t>
  </si>
  <si>
    <t>No</t>
  </si>
  <si>
    <t>N/A</t>
  </si>
  <si>
    <t>115/60/1</t>
  </si>
  <si>
    <t>Cord</t>
  </si>
  <si>
    <t>R-134A</t>
  </si>
  <si>
    <t>24" x 27" x 42"</t>
  </si>
  <si>
    <t>3 years parts and labor on all components; 5 years parts on the compressor and condenser</t>
  </si>
  <si>
    <t>MDT2C12A-1,  MDT3F12A-1,  MDT4F12A-2</t>
  </si>
  <si>
    <t>https://portal.scotsman-ice.com/ResourceCenter/Files/GetFile/758ABE2F-7628-4517-890C-4406ABAE76D2</t>
  </si>
  <si>
    <t>https://portal.scotsman-ice.com/ResourceCenter/Files/GetImage/5C07373C-45B1-4434-AC66-31E92ACCB2FE/jpg</t>
  </si>
  <si>
    <t>https://www.scotsman-ice.com/products/Ice-Dispensers/Ice-Water/HID312-Meridian-Series-Ice-and-Water-Dispenser</t>
  </si>
  <si>
    <t>HID312AW-1</t>
  </si>
  <si>
    <t>18" x 24" x 35"</t>
  </si>
  <si>
    <t>https://portal.scotsman-ice.com/ResourceCenter/Files/GetImage/E65B919B-E1AA-47DC-896F-7386DE6FE83D/jpg</t>
  </si>
  <si>
    <t>HID525A-1</t>
  </si>
  <si>
    <t>HID525</t>
  </si>
  <si>
    <t>21" x 24" x 35"</t>
  </si>
  <si>
    <t>R-404A</t>
  </si>
  <si>
    <t>MDT5N25A-1</t>
  </si>
  <si>
    <t>https://portal.scotsman-ice.com/ResourceCenter/Files/GetFile/F84E43D1-C61C-4E5F-8991-2762CA1453B6</t>
  </si>
  <si>
    <t>https://portal.scotsman-ice.com/ResourceCenter/Files/GetImage/337BD813-8946-45AA-855B-4BAC7CA59934/jpg</t>
  </si>
  <si>
    <t>https://www.scotsman-ice.com/products/Ice-Dispensers/Ice-Water/HID525-Meridian-Series-Ice-and-Water-Dispenser</t>
  </si>
  <si>
    <t>HID525AW-1</t>
  </si>
  <si>
    <t>23" x 24" x 35"</t>
  </si>
  <si>
    <t>https://portal.scotsman-ice.com/ResourceCenter/Files/GetImage/0FB47780-E3EA-4E6B-9A95-A2E9133F476F/jpg</t>
  </si>
  <si>
    <t>HID525W-1</t>
  </si>
  <si>
    <t>Water</t>
  </si>
  <si>
    <t>MDT5N25W-1</t>
  </si>
  <si>
    <t>HID540A-1</t>
  </si>
  <si>
    <t>HID540</t>
  </si>
  <si>
    <t>21" x 24" x 41"</t>
  </si>
  <si>
    <t>24" x 27" x 48"</t>
  </si>
  <si>
    <t>MDT5N40A-1</t>
  </si>
  <si>
    <t>https://portal.scotsman-ice.com/ResourceCenter/Files/GetFile/DB24095A-63B8-4DD3-939C-EC0A0D531FC0</t>
  </si>
  <si>
    <t>https://portal.scotsman-ice.com/ResourceCenter/Files/GetImage/DB1406E8-DD10-42FF-95F6-8E67728D506E/jpg</t>
  </si>
  <si>
    <t>https://www.scotsman-ice.com/products/Ice-Dispensers/Ice-Water/HID540-Meridian-Series-Ice-and-Water-Dispenser</t>
  </si>
  <si>
    <t>HID540AW-1</t>
  </si>
  <si>
    <t>23" x 24" x 41"</t>
  </si>
  <si>
    <t>https://portal.scotsman-ice.com/ResourceCenter/Files/GetImage/84A70E0C-023B-43E5-9C7E-2060D32E0134/jpg</t>
  </si>
  <si>
    <t>HID540W-1</t>
  </si>
  <si>
    <t>MDT5N40W-1</t>
  </si>
  <si>
    <t>Sanitation</t>
  </si>
  <si>
    <t>Reliability &amp; Ease of Use</t>
  </si>
  <si>
    <t>#6 Bullet</t>
  </si>
  <si>
    <t>#7 Bullet</t>
  </si>
  <si>
    <t>Fully removable bin, spouts, air filter, sink, and grill allow for easy cleaning and maintenance</t>
  </si>
  <si>
    <t>Sealed refrigeration system minimizes outside airborne contamination</t>
  </si>
  <si>
    <t>Front accessible, removable air filter makes cleaning more convenient</t>
  </si>
  <si>
    <t>Sealed, maintenance-free bearings reduce preventative maintenance and ensure maximum reliability</t>
  </si>
  <si>
    <t>Produces Scotsman's chewable H² Nugget Ice which is slow-melting and designed for reliable dispensing</t>
  </si>
  <si>
    <t>Space-maximizing design – the industry's smallest operational footprint relative to capacity, featuring specially designed contoured sides for enhanced breathability</t>
  </si>
  <si>
    <t>Unit-specific QR code for quick access to service manuals and warranty history</t>
  </si>
  <si>
    <t>Durable stainless-steel evaporator and exterior panels, plus larger sink opening and dispensing area</t>
  </si>
  <si>
    <t>Enhanced service features - Intuitive LED diagnostic lights reduce service time and convenient USB drive allows for fast software updates</t>
  </si>
  <si>
    <t>Industry-leading energy and water efficiency along with quieter operation</t>
  </si>
  <si>
    <t>AHRI</t>
  </si>
  <si>
    <t>UL</t>
  </si>
  <si>
    <t>Designed, Engineered, Assembled in USA</t>
  </si>
  <si>
    <t>ISO 9001:2015</t>
  </si>
  <si>
    <t>DOE Compliant</t>
  </si>
  <si>
    <t>#4</t>
  </si>
  <si>
    <t>#5</t>
  </si>
  <si>
    <t>#6</t>
  </si>
  <si>
    <t>AgION® and other antimicrobial compounds are molded into key components to help inhibit the growth of microbes, bacteria, mold and algae</t>
  </si>
  <si>
    <t>Water Filter Option #1</t>
  </si>
  <si>
    <t>Water Filter Option #2</t>
  </si>
  <si>
    <t>Unit Configuration</t>
  </si>
  <si>
    <t>Accessory 1</t>
  </si>
  <si>
    <t>Accessory 2</t>
  </si>
  <si>
    <t>Accessory 3</t>
  </si>
  <si>
    <t>AquaPatrol™ Filter System</t>
  </si>
  <si>
    <t>AquaPatrol™ Replacement Filter 
(1 PK)</t>
  </si>
  <si>
    <t>AquaPatrol™ Replacement Filter 
(6 PK)</t>
  </si>
  <si>
    <t>SSM Plus 
(Chlorine Removal) 
Filter System</t>
  </si>
  <si>
    <t>SSM PLUS Replacement Filter 
(1 PK)</t>
  </si>
  <si>
    <t>SSM PLUS Replacement Filter 
(6 PK)</t>
  </si>
  <si>
    <t>Air-Cooled</t>
  </si>
  <si>
    <t>AP1-P</t>
  </si>
  <si>
    <t>APRC1-P</t>
  </si>
  <si>
    <t>APRC6-P</t>
  </si>
  <si>
    <t>SSM1-P</t>
  </si>
  <si>
    <t>SSMRC1</t>
  </si>
  <si>
    <t>SSMRC6</t>
  </si>
  <si>
    <t>Water-Cooled</t>
  </si>
  <si>
    <t>KLP24A</t>
  </si>
  <si>
    <t>HST16-A</t>
  </si>
  <si>
    <t>HST16B-A</t>
  </si>
  <si>
    <t>HST21-A</t>
  </si>
  <si>
    <t>HST21B-A</t>
  </si>
  <si>
    <t>Food Service Sell Sheet</t>
  </si>
  <si>
    <t>Food Service Sell Sheet URL</t>
  </si>
  <si>
    <t>Healthcare Sell Sheet</t>
  </si>
  <si>
    <t>Healthcare Sell Sheet URL</t>
  </si>
  <si>
    <t>Literature - Specification Sheets</t>
  </si>
  <si>
    <t>Literature - Sell Sheets</t>
  </si>
  <si>
    <t>Literature - Brochures</t>
  </si>
  <si>
    <t>Food Service Brochure</t>
  </si>
  <si>
    <t>Food Service Brochure URL</t>
  </si>
  <si>
    <t>Healthcare Brochure</t>
  </si>
  <si>
    <t>Healthcare Brochure URL</t>
  </si>
  <si>
    <t>NOTE: ALL A+ CONTENT IS AVAILABLE IN JPG AND PNG FORMATS</t>
  </si>
  <si>
    <t>Sealed_Bearing</t>
  </si>
  <si>
    <t>Evaporator_Auger</t>
  </si>
  <si>
    <t>3YearWarranty_5YearLimited</t>
  </si>
  <si>
    <t>USA_Quality_Checked</t>
  </si>
  <si>
    <t>H2NuggetIce</t>
  </si>
  <si>
    <t>A+ Image File Name #1</t>
  </si>
  <si>
    <t>A+ Image File Name #2</t>
  </si>
  <si>
    <t>A+ Image File Name #3</t>
  </si>
  <si>
    <t>A+ Image File Name #4</t>
  </si>
  <si>
    <t>A+ Image File Name #5</t>
  </si>
  <si>
    <t>A+ Image File Name #6</t>
  </si>
  <si>
    <t>3YearWarranty_5YearLimited.jpg</t>
  </si>
  <si>
    <t>Evaporator_Auger.jpg</t>
  </si>
  <si>
    <t>H2NuggetIce.jpg</t>
  </si>
  <si>
    <t>LowerServiceCosts.jpg</t>
  </si>
  <si>
    <t>NoGreasingRequired.jpg</t>
  </si>
  <si>
    <t>Sealed_Bearing.jpg</t>
  </si>
  <si>
    <t>USA_Quality_Checked.jpg</t>
  </si>
  <si>
    <t>LowerServiceCosts</t>
  </si>
  <si>
    <t>NoGreasingRequired</t>
  </si>
  <si>
    <t>A+ Image File Name #7</t>
  </si>
  <si>
    <t>A+ Image File Name #8</t>
  </si>
  <si>
    <t>3YearWarranty_5YearLimited.png</t>
  </si>
  <si>
    <t>Evaporator_Auger.png</t>
  </si>
  <si>
    <t>H2NuggetIce.png</t>
  </si>
  <si>
    <t>LowerServiceCosts.png</t>
  </si>
  <si>
    <t>NoGreasingRequired.png</t>
  </si>
  <si>
    <t>Sealed_Bearing.png</t>
  </si>
  <si>
    <t>USA_Quality_Checked.png</t>
  </si>
  <si>
    <t>A+ Content</t>
  </si>
  <si>
    <t>https://portal.scotsman-ice.com/ResourceCenter/Files/GetFile/1719DBC3-AB5F-4A48-A043-F2F0AF7EB4B7</t>
  </si>
  <si>
    <t>https://portal.scotsman-ice.com/ResourceCenter/Files/GetFile/C98EE9C6-452A-4015-B8A6-94484EDE4602</t>
  </si>
  <si>
    <t>https://portal.scotsman-ice.com/ResourceCenter/Files/GetFile/255D2F4A-0809-4697-9BBA-5137BAAF78CB</t>
  </si>
  <si>
    <t>https://portal.scotsman-ice.com/ResourceCenter/Files/GetFile/6F0A62B7-9599-48AD-BF2B-60CE42AD26F7</t>
  </si>
  <si>
    <t>Touch-free, infrared dispensing of ice and water eliminates the need to physically touch the dispenser for more sanitary operation</t>
  </si>
  <si>
    <t>Space-maximizing design – the industry's smallest operational footprint relative to capacity</t>
  </si>
  <si>
    <t>Fully removable bin, spouts, sink, and grill allow for easy cleaning and maintenance</t>
  </si>
  <si>
    <t>Air-Cooled (Wall-Mount)</t>
  </si>
  <si>
    <t>HID312_w_o_legs.jpg</t>
  </si>
  <si>
    <t>HID525_w_o_Legs.jpg</t>
  </si>
  <si>
    <t>HID540_w_o_Legs.jpg</t>
  </si>
  <si>
    <t>HID312_Wall_Mount.jpg</t>
  </si>
  <si>
    <t>HID525_Wall_Mount.jpg</t>
  </si>
  <si>
    <t>HID540_Wall_Mount.jpg</t>
  </si>
  <si>
    <t>Product Feature Images</t>
  </si>
  <si>
    <t>H2_Nugget_HID.jpg</t>
  </si>
  <si>
    <t>Meridian_Sink_Tray.jpg</t>
  </si>
  <si>
    <t>Removable Sink</t>
  </si>
  <si>
    <t>Unit with Legs</t>
  </si>
  <si>
    <t>Unit with Legs (Disclaimer)</t>
  </si>
  <si>
    <t>Unit on Machine Stand</t>
  </si>
  <si>
    <t>HID312_on_HST16.jpg</t>
  </si>
  <si>
    <t>HID312_w_Legs.jpg</t>
  </si>
  <si>
    <t>HID312_w_legs_Disclaimer.jpg</t>
  </si>
  <si>
    <t>HID525_on_HST21.jpg</t>
  </si>
  <si>
    <t>HID525_w_Legs.jpg</t>
  </si>
  <si>
    <t>HID525_w_Legs_Disclaimer.jpg</t>
  </si>
  <si>
    <t>HID540_w_Legs.jpg</t>
  </si>
  <si>
    <t>HID540_w_Legs.png</t>
  </si>
  <si>
    <t>HID540_w_Legs_Disclaimer.jpg</t>
  </si>
  <si>
    <t>Unit with Optional Accessory Images</t>
  </si>
  <si>
    <t>HST16B-1</t>
  </si>
  <si>
    <t>HST16-A.jpg</t>
  </si>
  <si>
    <t>HST16B-A.jpg</t>
  </si>
  <si>
    <t>HST21-A.jpg</t>
  </si>
  <si>
    <t>HST21B-A.jpg</t>
  </si>
  <si>
    <t>Meridian_Legs_KLP24A.jpg</t>
  </si>
  <si>
    <t>Secondary Images</t>
  </si>
  <si>
    <t>Environmental Photography</t>
  </si>
  <si>
    <t>HID525_Breakroom_Hospitality.jpg</t>
  </si>
  <si>
    <t>HID525_Healthcare_Nurse1.jpg</t>
  </si>
  <si>
    <t>HID525_Healthcare_Nurse2.jpg</t>
  </si>
  <si>
    <t>HID525_Healthcare_Nurse3.jpg</t>
  </si>
  <si>
    <t>HID525_Healthcare_Nurse4.jpg</t>
  </si>
  <si>
    <t>HID525_Healthcare1.jpg</t>
  </si>
  <si>
    <t>HID525_Healthcare2.jpg</t>
  </si>
  <si>
    <t>HID525_Healthcare3.jpg</t>
  </si>
  <si>
    <t>HID525_Hospitality_Healthcare_Foodservice1.jpg</t>
  </si>
  <si>
    <t>HID525_Hospitality_Healthcare_Foodservice2.jpg</t>
  </si>
  <si>
    <t>Nugget_Ice_Healthcare_Patient1.jpg</t>
  </si>
  <si>
    <t>Nugget_Ice_Healthcare_Patient2.jpg</t>
  </si>
  <si>
    <t>#7</t>
  </si>
  <si>
    <t>#8</t>
  </si>
  <si>
    <t>#9</t>
  </si>
  <si>
    <t>#10</t>
  </si>
  <si>
    <t>HID_Touch_Free.jpg</t>
  </si>
  <si>
    <t>HID_Touch_Free.png</t>
  </si>
  <si>
    <t>HIDAirFilter.jpg</t>
  </si>
  <si>
    <t>HIDRemovableSink.jpg</t>
  </si>
  <si>
    <t>HIDAirFilter.png</t>
  </si>
  <si>
    <t>HIDRemovableSink.png</t>
  </si>
  <si>
    <t>HID312_w_Legs.png</t>
  </si>
  <si>
    <t>Product Feature Image</t>
  </si>
  <si>
    <t>Unit with Optional Accessory Image</t>
  </si>
  <si>
    <t>Primary Product Image (Accessory)</t>
  </si>
  <si>
    <t>HID312A-1, HID312AW-1, HID525A-1, HID525AW-1, HID525W-1, HID540A-1, HID540AW-1, HID540W-1</t>
  </si>
  <si>
    <t>HID312A-1, HID525A-1, HID525W-1, HID540A-1, HID540W-1</t>
  </si>
  <si>
    <t>HID312A-1, HST16-A</t>
  </si>
  <si>
    <t>HID312A-1, KLP24A</t>
  </si>
  <si>
    <t>HID525A-1, HID525W-1, KLP24A</t>
  </si>
  <si>
    <t>HID540A-1, HID540W-1, KLP24A</t>
  </si>
  <si>
    <t>HID525A-1, HID525W-1, HST21-A</t>
  </si>
  <si>
    <t>HID525A-1, HID525W-1</t>
  </si>
  <si>
    <t>HID540A-1, HID540W-1</t>
  </si>
  <si>
    <t>HID_Touch_Free</t>
  </si>
  <si>
    <t>A+ Image File Name #9</t>
  </si>
  <si>
    <t>A+ Image File Name #10</t>
  </si>
  <si>
    <t>https://portal.scotsman-ice.com/ResourceCenter/Files/GetImage/8CC1C99A-E21B-4829-90B9-F67C971EA365/jpg</t>
  </si>
  <si>
    <t>https://portal.scotsman-ice.com/ResourceCenter/Files/GetImage/B9C000B5-F5D4-466A-A3A1-6CEACDDCDF06/jpg</t>
  </si>
  <si>
    <t>https://portal.scotsman-ice.com/ResourceCenter/Files/GetImage/4C17DFF2-C12A-4576-B4A5-3140678A83E4/jpg</t>
  </si>
  <si>
    <t>https://portal.scotsman-ice.com/ResourceCenter/Files/GetImage/EFC9018D-EA76-48B3-B246-F3740215163B/jpg</t>
  </si>
  <si>
    <t>https://portal.scotsman-ice.com/ResourceCenter/Files/GetImage/B9C778D9-707B-43F1-83C2-B2057178E93C/jpg</t>
  </si>
  <si>
    <t>https://portal.scotsman-ice.com/ResourceCenter/Files/GetImage/AF38AFB1-C357-47DF-A6DB-3DE13F51AB26/jpg</t>
  </si>
  <si>
    <t>https://portal.scotsman-ice.com/ResourceCenter/Files/GetImage/D7C96878-5BE3-44E1-9E44-1AF4282DD3A7/jpg</t>
  </si>
  <si>
    <t>https://portal.scotsman-ice.com/ResourceCenter/Files/GetImage/DB6F2303-9A0B-4640-B61D-74AD68BEB932/jpg</t>
  </si>
  <si>
    <t>https://portal.scotsman-ice.com/ResourceCenter/Files/GetImage/50F4733B-0F9D-48DC-9333-6DB8421AF394/jpg</t>
  </si>
  <si>
    <t>https://portal.scotsman-ice.com/ResourceCenter/Files/GetImage/0BBBD5BF-2D86-420E-A57D-1E40467DE337/jpg</t>
  </si>
  <si>
    <t>↓ Accessory Images ↓</t>
  </si>
  <si>
    <t>https://portal.scotsman-ice.com/ResourceCenter/Files/GetImage/14ADBEB9-8291-464F-A27E-652A549CA0E4/jpg</t>
  </si>
  <si>
    <t>https://portal.scotsman-ice.com/ResourceCenter/Files/GetImage/E048C8EC-4FFE-4146-AF35-B5A25D54577B/jpg</t>
  </si>
  <si>
    <t>https://portal.scotsman-ice.com/ResourceCenter/Files/GetImage/EA23A915-CAB5-414B-8631-19AE606FEF9F/jpg</t>
  </si>
  <si>
    <t>https://portal.scotsman-ice.com/ResourceCenter/Files/GetImage/FEBF1580-6587-4833-A34C-54CCCD4E292C/jpg</t>
  </si>
  <si>
    <t>https://portal.scotsman-ice.com/ResourceCenter/Files/GetImage/64FC824E-5CA6-40EB-B7DE-A8E1D307E6BE/jpg</t>
  </si>
  <si>
    <t>https://portal.scotsman-ice.com/ResourceCenter/Files/GetImage/E61273B3-1FA4-48DF-8C3C-76A85003009F/jpg</t>
  </si>
  <si>
    <t>https://portal.scotsman-ice.com/ResourceCenter/Files/GetImage/1B8DF9EF-5D61-445F-B518-ED1EE307154C/jpg</t>
  </si>
  <si>
    <t>https://portal.scotsman-ice.com/ResourceCenter/Files/GetImage/B3A1265B-6E45-4057-8199-80BC8B6CA018/jpg</t>
  </si>
  <si>
    <t>https://portal.scotsman-ice.com/ResourceCenter/Files/GetImage/CF6C42EF-E959-41C8-8F96-4C778C191F9E/jpg</t>
  </si>
  <si>
    <t>https://portal.scotsman-ice.com/ResourceCenter/Files/GetImage/7646A5A9-E8F7-427D-B12A-D85F2F7F2276/jpg</t>
  </si>
  <si>
    <t>https://portal.scotsman-ice.com/ResourceCenter/Files/GetImage/CFCE5F58-D47C-4CCB-BB1E-C1181463E26E/jpg</t>
  </si>
  <si>
    <t>https://portal.scotsman-ice.com/ResourceCenter/Files/GetImage/4A73D003-673F-483D-830E-BBF2F1C91550/jpg</t>
  </si>
  <si>
    <t>https://portal.scotsman-ice.com/ResourceCenter/Files/GetImage/DA26AE1E-70C8-4815-BD00-CA832C791158/jpg</t>
  </si>
  <si>
    <t>https://portal.scotsman-ice.com/ResourceCenter/Files/GetImage/FC6876FC-4331-4D55-8060-D0EAE0E66CE4/jpg</t>
  </si>
  <si>
    <t>https://portal.scotsman-ice.com/ResourceCenter/Files/GetImage/0A0DE6AC-22F5-4B7C-AB1E-88B528FA77AC/jpg</t>
  </si>
  <si>
    <t>https://portal.scotsman-ice.com/ResourceCenter/Files/GetImage/68705A10-6651-4398-BB1D-BD6E1E187EE1/jpg</t>
  </si>
  <si>
    <t>https://portal.scotsman-ice.com/ResourceCenter/Files/GetImage/CEF0F99B-A5DA-42AB-82FB-153F3079E080/jpg</t>
  </si>
  <si>
    <t>https://portal.scotsman-ice.com/ResourceCenter/Files/GetImage/E98CF4C6-5F6D-48E1-B918-C4D480EBF438/jpg</t>
  </si>
  <si>
    <t>https://portal.scotsman-ice.com/ResourceCenter/Files/GetImage/49ECB810-8DF7-428D-A6F2-7E98AC5C7285/jpg</t>
  </si>
  <si>
    <t>https://portal.scotsman-ice.com/ResourceCenter/Files/GetImage/5E8F17AF-A6C7-4DD9-A2E6-055E2B3710FA/jpg</t>
  </si>
  <si>
    <t>https://portal.scotsman-ice.com/ResourceCenter/Files/GetImage/C26A365A-AEC9-445C-AAE8-BCB2611559A6/jpg</t>
  </si>
  <si>
    <t>https://portal.scotsman-ice.com/ResourceCenter/Files/GetImage/4706B188-633E-46A5-A107-0D522B5F156E/jpg</t>
  </si>
  <si>
    <t>https://portal.scotsman-ice.com/ResourceCenter/Files/GetImage/73EAA00A-AE99-4044-BE02-4D770E40AC74/jpg</t>
  </si>
  <si>
    <t>https://portal.scotsman-ice.com/ResourceCenter/Files/GetImage/1467E369-BB8F-44C5-9BC2-2E39603B9DE7/jpg</t>
  </si>
  <si>
    <t>https://portal.scotsman-ice.com/ResourceCenter/Files/GetImage/9314FA6C-D6CC-47FC-98EE-4AE4ACC4927B/jpg</t>
  </si>
  <si>
    <t>H2 Nugget Ice</t>
  </si>
  <si>
    <t>HID312AB-1</t>
  </si>
  <si>
    <t>HID525AB-1</t>
  </si>
  <si>
    <t>HID525WB-1</t>
  </si>
  <si>
    <t>HID540AB-1</t>
  </si>
  <si>
    <t>HID540WB-1</t>
  </si>
  <si>
    <t>SIS-SS-MRD-HID312_0221.pdf</t>
  </si>
  <si>
    <t>SIS-SS-MRD-HID525_0221.pdf</t>
  </si>
  <si>
    <t>SIS-SS-MRD-HID540_0221.pdf</t>
  </si>
  <si>
    <t>SIS-MRD-SLS-FOODSERVICE_0221.pdf</t>
  </si>
  <si>
    <t>SIS-MRD-SLS-HEALTHCARE_0221.pdf</t>
  </si>
  <si>
    <t>SIS-MRD-BR-HEALTHCARE_0221.pdf</t>
  </si>
  <si>
    <t>SIS-MRD-BR-FOODSERVICE_0221.pdf</t>
  </si>
  <si>
    <t>HID312_Push_Button_With_Legs.jpg</t>
  </si>
  <si>
    <t>HID525_Push_Button_With_Legs.jpg</t>
  </si>
  <si>
    <t>HID540_Push_Button_With_Legs.jpg</t>
  </si>
  <si>
    <t>HID312_Push_Button_No_Legs.jpg</t>
  </si>
  <si>
    <t>HID525_Push_Button_No_Legs.jpg</t>
  </si>
  <si>
    <t>HID540_Push_Button_No_Legs.jpg</t>
  </si>
  <si>
    <t>HID_Touch-Free_Water_Dispensing_1.jpg</t>
  </si>
  <si>
    <t>SmoothStream Water Dispensing 1</t>
  </si>
  <si>
    <t>SmoothStream Water Dispensing 2</t>
  </si>
  <si>
    <t>HID_Touch-Free_Water_Dispensing_2.jpg</t>
  </si>
  <si>
    <t>PNG FORMAT</t>
  </si>
  <si>
    <t>HID312_Push_Button_No_Legs.png</t>
  </si>
  <si>
    <t>HID525_Push_Button_No_Legs.png</t>
  </si>
  <si>
    <t>HID540_Push_Button_No_Legs.png</t>
  </si>
  <si>
    <t>HID312_Push_Button_With_Legs.png</t>
  </si>
  <si>
    <t>HID525_Push_Button_With_Legs.png</t>
  </si>
  <si>
    <t>HID540_Push_Button_With_Legs.png</t>
  </si>
  <si>
    <t>NO PNG AVAILABLE</t>
  </si>
  <si>
    <t>https://portal.scotsman-ice.com/ResourceCenter/Files/GetImage/6717D83A-475D-4157-8068-A2E106B4D306/jpg</t>
  </si>
  <si>
    <t>https://portal.scotsman-ice.com/ResourceCenter/Files/GetImage/F02EE784-F542-42FE-ACB1-E65E6EB723D8/jpg</t>
  </si>
  <si>
    <t>https://portal.scotsman-ice.com/ResourceCenter/Files/GetImage/D0ED7E5E-72A1-4A2E-B49C-14E1CE3DDF99/jpg</t>
  </si>
  <si>
    <t>https://portal.scotsman-ice.com/ResourceCenter/Files/GetImage/A61DFAEA-C40C-4EC0-BFF6-C0989CF0FA16/jpg</t>
  </si>
  <si>
    <t>HID312AB-1, HID525AB-1, HID525WB-1, HID540AB-1, HID540WB-1</t>
  </si>
  <si>
    <t>HID_Push_Button.jpg</t>
  </si>
  <si>
    <t>HID_Push_Button.png</t>
  </si>
  <si>
    <t>HID525AB-1, HID525WB-1</t>
  </si>
  <si>
    <t>HID540AB-1, HID540WB-1</t>
  </si>
  <si>
    <t>Secondary Product Image</t>
  </si>
  <si>
    <t>HID312A-1, HID312AW-1, HID525A-1, HID525AW-1, HID525W-1, HID540A-1, HID540AW-1, HID540W-1, HID312AB-1, HID525AB-1, HID525WB-1, HID540AB-1, HID540WB-1</t>
  </si>
  <si>
    <t>HID312A-1, HID312AW-1, HID525A-1, HID525AW-1, HID540A-1, HID540AW-1, HID312AB-1, HID525AB-1, HID540AB-1</t>
  </si>
  <si>
    <t>HID312A-1, HID525A-1, HID525W-1, HID540A-1, HID540W-1, HID312AB-1, HID525AB-1, HID525WB-1, HID540AB-1, HID540WB-1</t>
  </si>
  <si>
    <t>HID_SmoothStream.jpg</t>
  </si>
  <si>
    <t>HID_SmoothStream.png</t>
  </si>
  <si>
    <t>HID_SmoothStream_Aerator_1.jpg</t>
  </si>
  <si>
    <t>HID_SmoothStream_Aerator_2.jpg</t>
  </si>
  <si>
    <t>HID_SmoothStream_Aerator_3.jpg</t>
  </si>
  <si>
    <t>HID_SmoothStream_Aerator_4.jpg</t>
  </si>
  <si>
    <t>HID_SmoothStream_Aerator_5.jpg</t>
  </si>
  <si>
    <t>Parts &amp; Technical Image</t>
  </si>
  <si>
    <t>HID_Push_Button</t>
  </si>
  <si>
    <t>HIDAirFilter</t>
  </si>
  <si>
    <t>https://portal.scotsman-ice.com/ResourceCenter/Files/GetImage/AF315878-A1BE-4F9D-9F88-18CE48537B5B/jpg</t>
  </si>
  <si>
    <t>A+ Image File Name #11</t>
  </si>
  <si>
    <t>HID_SmoothStream</t>
  </si>
  <si>
    <t>Meridian™ Ice &amp; Water Dispenser, Touchfree® infrared dispensing, H2 Nugget Ice, air-cooled, production capacity up to 260 lb/24 hours at 70°/50° (225 lb AHRI certified at 90°/70°), 12 lb bin storage capacity, sealed maintenance-free bearings, removable bin, removable air filter, SmoothStream™ water dispensing, removable spouts and sink, enlarged 0.8" sink drain, recessed utility chase, stainless steel evaporator and auger, enlarged 11" dispensing area, USB software upgrade port, unit specific QR code, stainless steel exterior, AgION™ antimicrobial protection, R-134a refrigerant, includes 7.5’ power cord with NEMA 5-15P plug, 115V/60/1-ph, 7.0 amps, cULus, NSF, CE, engineered and assembled in USA</t>
  </si>
  <si>
    <t>Meridian™ Ice &amp; Water Dispenser, push-button dispensing, H2 Nugget Ice, air-cooled, production capacity up to 260 lb/24 hours at 70°/50° (225 lb AHRI certified at 90°/70°), 12 lb bin storage capacity, sealed maintenance-free bearings, removable bin, removable air filter, SmoothStream™ water dispensing, removable spouts and sink, enlarged 0.8" sink drain, recessed utility chase, stainless steel evaporator and auger, enlarged 11" dispensing area, USB software upgrade port, unit specific QR code, stainless steel exterior, AgION™ antimicrobial protection, R-134a refrigerant, includes 7.5’ power cord with NEMA 5-15P plug, 115V/60/1-ph, 7.0 amps, cULus, NSF, CE, engineered and assembled in USA</t>
  </si>
  <si>
    <t>Meridian™ Ice &amp; Water Dispenser, wall-mounted, Touchfree® infrared dispensing, H2 Nugget Ice, air-cooled, production capacity up to 260 lb/24 hours at 70°/50° (225 lb AHRI certified at 90°/70°), 12 lb bin storage capacity, sealed maintenance-free bearings, removable bin, removable air filter, SmoothStream™ water dispensing, removable spouts, enlarged 0.8" sink drain, recessed utility chase, stainless steel evaporator and auger, enlarged 11" dispensing area, USB software upgrade port, unit specific QR code, stainless steel exterior, AgION™ antimicrobial protection, R-134a refrigerant, includes power cord with NEMA 5-15P plug, 115V/60/1-ph, 7.0 amps, cULus, NSF CE, engineered and assembled in USA</t>
  </si>
  <si>
    <t>Meridian™ Ice &amp; Water Dispenser, Touchfree® infrared dispensing, H2 Nugget Ice, air-cooled, production capacity up to 500 lb/24 hours at 70°/50° (365 lb AHRI certified at 90°/70°), 25 lb bin storage capacity, sealed maintenance-free bearings, removable bin, removable air filter, SmoothStream™ water dispensing, removable spouts and sink, enlarged 0.8" sink drain, recessed utility chase, stainless steel evaporator and auger, enlarged 11" dispensing area, USB software upgrade port, unit specific QR code, stainless steel exterior, AgION™ antimicrobial protection, R-404a refrigerant, includes 7.5’ power cord with NEMA 5-15P plug, 115V/60/1, 9.0 amps, cULus, NSF, CE, engineered and assembled in USA</t>
  </si>
  <si>
    <t>Meridian™ Ice &amp; Water Dispenser, push-button dispensing, H2 Nugget Ice, air-cooled, production capacity up to 500 lb/24 hours at 70°/50° (365 lb AHRI certified at 90°/70°), 25 lb bin storage capacity, sealed maintenance-free bearings, removable bin, removable air filter, SmoothStream™ water dispensing, removable spouts and sink, enlarged 0.8" sink drain, recessed utility chase, stainless steel evaporator and auger, enlarged 11" dispensing area, USB software upgrade port, unit specific QR code, stainless steel exterior, AgION™ antimicrobial protection, R-404a refrigerant, includes 7.5’ power cord with NEMA 5-15P plug, 115V/60/1, 9.0 amps, cULus, NSF, CE, engineered and assembled in USA</t>
  </si>
  <si>
    <t>Meridian™ Ice &amp; Water Dispenser, wall mounted, Touchfree® infrared dispensing, H2 Nugget Ice, air-cooled, production capacity up to 500 lb/24 hours at 70°/50° (365 lb AHRI certified at 90°/70°), 25 lb bin storage capacity,  sealed maintenance-free bearings, removable bin, removable air filter, SmoothStream™ water dispensing, removable spouts, enlarged 0.8" sink drain, recessed utility chase, stainless steel evaporator and auger, enlarged 11" dispensing area, USB software upgrade port, unit specific QR code, stainless steel exterior, AgION™ antimicrobial protection, R-404a refrigerant, includes power cord with NEMA 5-15P plug, 115V/60/1, 9.0 amps, cULus, NSF, CE, engineered and assembled in USA</t>
  </si>
  <si>
    <t>Meridian™ Ice &amp; Water Dispenser, Touchfree® infrared dispensing, H2 Nugget Ice, water-cooled, production capacity up to 500 lb/24 hours at 70°/50° (400 lb AHRI certified at 90°/70°), 25 lb bin storage capacity,  sealed maintenance-free bearings, removable bin, SmoothStream™ water dispensing, removable spouts and sink, enlarged 0.8" sink drain, recessed utility chase, stainless steel evaporator and auger, enlarged 11" dispensing area, USB software upgrade port, unit specific QR code, stainless steel exterior, AgION™ antimicrobial protection, R-404a refrigerant, includes 7.5’ power cord with NEMA 5-15P plug, 115V/60/1-ph, 9.0 amps, cULus, engineered and assembled in USA</t>
  </si>
  <si>
    <t>Meridian™ Ice &amp; Water Dispenser, push-button dispensing, H2 Nugget Ice, water-cooled, production capacity up to 500 lb/24 hours at 70°/50° (400 lb AHRI certified at 90°/70°), 25 lb bin storage capacity,  sealed maintenance-free bearings, removable bin, SmoothStream™ water dispensing, removable spouts and sink, enlarged 0.8" sink drain, recessed utility chase, stainless steel evaporator and auger, enlarged 11" dispensing area, USB software upgrade port, unit specific QR code, stainless steel exterior, AgION™ antimicrobial protection, R-404a refrigerant, includes 7.5’ power cord with NEMA 5-15P plug, 115V/60/1-ph, 9.0 amps, cULus, engineered and assembled in USA</t>
  </si>
  <si>
    <t>Meridian™ Ice &amp; Water Dispenser, Touchfree® infrared dispensing, H2 Nugget Ice, air-cooled, production capacity up to 500 lb/24 hours at 70°/50° (365 lb AHRI certified at 90°/70°), 40 lb bin storage capacity,  sealed maintenance-free bearings, removable bin, removable air filter, SmoothStream™ water dispensing, removable spouts and sink, enlarged 0.8" sink drain, recessed utility chase, stainless steel evaporator and auger, enlarged 11" dispensing area, USB software upgrade port, unit specific QR code, stainless steel exterior, AgION™ antimicrobial protection, R-404a refrigerant, includes 7.5’ power cord with NEMA 5-15P plug, 115V/60/1, 9.0 amps, cULus, NSF, CE, engineered and assembled in USA</t>
  </si>
  <si>
    <t>Meridian™ Ice &amp; Water Dispenser, push-button dispensing, H2 Nugget Ice, air-cooled, production capacity up to 500 lb/24 hours at 70°/50° (365 lb AHRI certified at 90°/70°), 40 lb bin storage capacity,  sealed maintenance-free bearings, removable bin, removable air filter, SmoothStream™ water dispensing, removable spouts and sink, enlarged 0.8" sink drain, recessed utility chase, stainless steel evaporator and auger, enlarged 11" dispensing area, USB software upgrade port, unit specific QR code, stainless steel exterior, AgION™ antimicrobial protection, R-404a refrigerant, includes 7.5’ power cord with NEMA 5-15P plug, 115V/60/1, 9.0 amps, cULus, NSF, CE, engineered and assembled in USA</t>
  </si>
  <si>
    <t>Meridian™ Ice &amp; Water Dispenser, wall mounted, Touchfree® infrared dispensing, H2 Nugget Ice, air-cooled, production capacity up to 500 lb/24 hours at 70°/50° (365 lb AHRI certified at 90°/70°), 40 lb bin storage capacity,  sealed maintenance-free bearings, removable bin, removable air filter, SmoothStream™ water dispensing, removable spouts, enlarged 0.8" sink drain, recessed utility chase, stainless steel evaporator and auger, enlarged 11" dispensing area, USB software upgrade port, unit specific QR code, stainless steel exterior, AgION™ antimicrobial protection, R-404a refrigerant, includes power cord with NEMA 5-15P plug, 115V/60/1, 9.0 amps, cULus, NSF, CE, engineered and assembled in USA</t>
  </si>
  <si>
    <t>Meridian™ Ice &amp; Water Dispenser, Touchfree® infrared dispensing, H2 Nugget Ice, water-cooled, production capacity up to 500 lb/24 hours at 70°/50° (400 lb AHRI certified at 90°/70°), 40 lb bin storage capacity,  sealed maintenance-free bearings, removable bin, SmoothStream™ water dispensing, removable spouts and sink, enlarged 0.8" sink drain, recessed utility chase, stainless steel evaporator and auger, enlarged 11" dispensing area, USB software upgrade port, unit specific QR code, stainless steel exterior, AgION™ antimicrobial protection, R-404a refrigerant, includes 7.5’ power cord with NEMA 5-15P plug, 115V/60/1-ph, 9.0 amps, cULus, NSF, CE, engineered and assembled in USA</t>
  </si>
  <si>
    <t>Meridian™ Ice &amp; Water Dispenser, push-button dispensing, H2 Nugget Ice, water-cooled, production capacity up to 500 lb/24 hours at 70°/50° (400 lb AHRI certified at 90°/70°), 40 lb bin storage capacity,  sealed maintenance-free bearings, removable bin, SmoothStream™ water dispensing, removable spouts and sink, enlarged 0.8" sink drain, recessed utility chase, stainless steel evaporator and auger, enlarged 11" dispensing area, USB software upgrade port, unit specific QR code, stainless steel exterior, AgION™ antimicrobial protection, R-404a refrigerant, includes 7.5’ power cord with NEMA 5-15P plug, 115V/60/1-ph, 9.0 amps, cULus, NSF, CE, engineered and assembled in USA</t>
  </si>
  <si>
    <t>User controlled antimicrobial push-button dispensing provides quick and efficient operation</t>
  </si>
  <si>
    <t>#8 Bullet</t>
  </si>
  <si>
    <t>#9 Bullet</t>
  </si>
  <si>
    <t>SmoothStream™ water dispensing technology reduces splashing to keep the machine and surrounding areas clean</t>
  </si>
  <si>
    <t>https://portal.scotsman-ice.com/ResourceCenter/Files/GetImage/21AA0DFA-DBCD-4945-912F-A6DE52CCA717/jpg</t>
  </si>
  <si>
    <t>https://portal.scotsman-ice.com/ResourceCenter/Files/GetImage/5362AA50-8BDE-4A52-BD0E-86E5D982BB18/jpg</t>
  </si>
  <si>
    <t>https://portal.scotsman-ice.com/ResourceCenter/Files/GetImage/D5C3E71C-B162-4BAA-B5F7-825F8467DB9E/jpg</t>
  </si>
  <si>
    <t>YouTube Links (Available to Embed Video)</t>
  </si>
  <si>
    <t>Video Files</t>
  </si>
  <si>
    <t>Scotsman HID Push-Button - SmoothStream Water Dispensing.mp4</t>
  </si>
  <si>
    <t>Scotsman HID Touch-Free - SmoothStream Water Dispensing.mp4</t>
  </si>
  <si>
    <t>https://youtu.be/M4OKDDZ3hHY</t>
  </si>
  <si>
    <t>SmoothStream™ Water Dispensing Video</t>
  </si>
  <si>
    <t>https://youtu.be/xtfAE4Oh2-4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</si>
</sst>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11"/>
      <color theme="1"/>
      <name val="Calibri"/>
      <family val="2"/>
      <scheme val="minor"/>
    </font>
    <font>
      <sz val="8"/>
      <name val="Calibri"/>
      <family val="2"/>
      <scheme val="minor"/>
    </font>
    <font>
      <sz val="10"/>
      <name val="Arial"/>
      <family val="2"/>
    </font>
    <font>
      <sz val="11"/>
      <color theme="1"/>
      <name val="Calibri"/>
      <family val="2"/>
      <scheme val="minor"/>
    </font>
    <font>
      <b/>
      <sz val="11"/>
      <color theme="0"/>
      <name val="Calibri"/>
      <family val="2"/>
      <scheme val="minor"/>
    </font>
    <font>
      <b/>
      <sz val="11"/>
      <name val="Calibri"/>
      <family val="2"/>
      <scheme val="minor"/>
    </font>
    <font>
      <sz val="11"/>
      <name val="Calibri"/>
      <family val="2"/>
      <scheme val="minor"/>
    </font>
    <font>
      <b/>
      <sz val="12"/>
      <color theme="0"/>
      <name val="Calibri"/>
      <family val="2"/>
      <scheme val="minor"/>
    </font>
    <font>
      <b/>
      <sz val="8"/>
      <color theme="1"/>
      <name val="Calibri"/>
      <family val="2"/>
      <scheme val="minor"/>
    </font>
    <font>
      <u/>
      <sz val="11"/>
      <color theme="10"/>
      <name val="Calibri"/>
      <family val="2"/>
      <scheme val="minor"/>
    </font>
    <font>
      <b/>
      <sz val="11"/>
      <color theme="0"/>
      <name val="Calibri"/>
      <family val="2"/>
    </font>
    <font>
      <b/>
      <sz val="11"/>
      <name val="Calibri"/>
      <family val="2"/>
    </font>
    <font>
      <sz val="11"/>
      <name val="Calibri"/>
      <family val="2"/>
    </font>
    <font>
      <u/>
      <sz val="11"/>
      <color theme="10"/>
      <name val="Calibri"/>
      <family val="2"/>
    </font>
    <font>
      <sz val="11"/>
      <color rgb="FFFF0000"/>
      <name val="Calibri"/>
      <family val="2"/>
      <scheme val="minor"/>
    </font>
  </fonts>
  <fills count="28">
    <fill>
      <patternFill patternType="none"/>
    </fill>
    <fill>
      <patternFill patternType="gray125"/>
    </fill>
    <fill>
      <patternFill patternType="solid">
        <fgColor theme="9" tint="0.39997558519241921"/>
        <bgColor indexed="64"/>
      </patternFill>
    </fill>
    <fill>
      <patternFill patternType="solid">
        <fgColor theme="4" tint="0.39997558519241921"/>
        <bgColor indexed="64"/>
      </patternFill>
    </fill>
    <fill>
      <patternFill patternType="solid">
        <fgColor theme="7" tint="0.39997558519241921"/>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1"/>
        <bgColor indexed="64"/>
      </patternFill>
    </fill>
    <fill>
      <patternFill patternType="solid">
        <fgColor rgb="FFFFFF00"/>
        <bgColor indexed="64"/>
      </patternFill>
    </fill>
    <fill>
      <patternFill patternType="solid">
        <fgColor rgb="FF00B0F0"/>
        <bgColor indexed="64"/>
      </patternFill>
    </fill>
    <fill>
      <patternFill patternType="solid">
        <fgColor rgb="FFEAF3E5"/>
        <bgColor indexed="64"/>
      </patternFill>
    </fill>
    <fill>
      <patternFill patternType="solid">
        <fgColor rgb="FFFFCCFF"/>
        <bgColor indexed="64"/>
      </patternFill>
    </fill>
    <fill>
      <patternFill patternType="solid">
        <fgColor rgb="FFFFE7FF"/>
        <bgColor indexed="64"/>
      </patternFill>
    </fill>
    <fill>
      <patternFill patternType="solid">
        <fgColor rgb="FFFF9799"/>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3"/>
        <bgColor indexed="64"/>
      </patternFill>
    </fill>
    <fill>
      <patternFill patternType="solid">
        <fgColor theme="0"/>
        <bgColor indexed="64"/>
      </patternFill>
    </fill>
    <fill>
      <patternFill patternType="solid">
        <fgColor rgb="FFF2E5FF"/>
        <bgColor indexed="64"/>
      </patternFill>
    </fill>
    <fill>
      <patternFill patternType="solid">
        <fgColor rgb="FFFFC000"/>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rgb="FFCC99FF"/>
        <bgColor indexed="64"/>
      </patternFill>
    </fill>
    <fill>
      <patternFill patternType="solid">
        <fgColor rgb="FFF0E1FF"/>
        <bgColor indexed="64"/>
      </patternFill>
    </fill>
    <fill>
      <patternFill patternType="solid">
        <fgColor rgb="FFFF8588"/>
        <bgColor indexed="64"/>
      </patternFill>
    </fill>
    <fill>
      <patternFill patternType="solid">
        <fgColor rgb="FFFAD7D0"/>
        <bgColor indexed="64"/>
      </patternFill>
    </fill>
  </fills>
  <borders count="6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medium">
        <color indexed="64"/>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style="medium">
        <color indexed="64"/>
      </right>
      <top/>
      <bottom style="medium">
        <color indexed="64"/>
      </bottom>
      <diagonal/>
    </border>
  </borders>
  <cellStyleXfs count="6">
    <xf numFmtId="0" fontId="0" fillId="0" borderId="0"/>
    <xf numFmtId="0" fontId="3" fillId="0" borderId="0"/>
    <xf numFmtId="0" fontId="10" fillId="0" borderId="0" applyNumberFormat="0" applyFill="0" applyBorder="0" applyAlignment="0" applyProtection="0"/>
    <xf numFmtId="0" fontId="13" fillId="0" borderId="0"/>
    <xf numFmtId="0" fontId="4" fillId="0" borderId="0"/>
    <xf numFmtId="0" fontId="14" fillId="0" borderId="0" applyNumberFormat="0" applyFill="0" applyBorder="0" applyAlignment="0" applyProtection="0"/>
  </cellStyleXfs>
  <cellXfs count="350">
    <xf numFmtId="0" fontId="0" fillId="0" borderId="0" xfId="0"/>
    <xf numFmtId="0" fontId="1" fillId="0" borderId="0" xfId="0" applyFont="1"/>
    <xf numFmtId="0" fontId="0" fillId="0" borderId="0" xfId="0" applyAlignment="1">
      <alignment vertical="center"/>
    </xf>
    <xf numFmtId="0" fontId="0" fillId="0" borderId="0" xfId="0" applyBorder="1"/>
    <xf numFmtId="0" fontId="0" fillId="5" borderId="10" xfId="0" applyFill="1" applyBorder="1"/>
    <xf numFmtId="0" fontId="0" fillId="0" borderId="9" xfId="0" applyBorder="1"/>
    <xf numFmtId="0" fontId="0" fillId="0" borderId="13" xfId="0" applyBorder="1"/>
    <xf numFmtId="0" fontId="0" fillId="0" borderId="14" xfId="0" applyBorder="1"/>
    <xf numFmtId="0" fontId="0" fillId="0" borderId="15" xfId="0" applyBorder="1"/>
    <xf numFmtId="0" fontId="0" fillId="0" borderId="17" xfId="0" applyBorder="1"/>
    <xf numFmtId="0" fontId="0" fillId="0" borderId="18" xfId="0" applyBorder="1"/>
    <xf numFmtId="0" fontId="0" fillId="0" borderId="19" xfId="0" applyBorder="1"/>
    <xf numFmtId="0" fontId="0" fillId="0" borderId="22" xfId="0" applyBorder="1"/>
    <xf numFmtId="0" fontId="0" fillId="0" borderId="23" xfId="0" applyBorder="1"/>
    <xf numFmtId="0" fontId="5" fillId="8" borderId="10" xfId="0" applyFont="1" applyFill="1" applyBorder="1"/>
    <xf numFmtId="0" fontId="1" fillId="3" borderId="11" xfId="0" applyFont="1" applyFill="1" applyBorder="1"/>
    <xf numFmtId="0" fontId="1" fillId="2" borderId="11" xfId="0" applyFont="1" applyFill="1" applyBorder="1"/>
    <xf numFmtId="0" fontId="1" fillId="4" borderId="12" xfId="0" applyFont="1" applyFill="1" applyBorder="1"/>
    <xf numFmtId="0" fontId="0" fillId="0" borderId="24" xfId="0" applyBorder="1"/>
    <xf numFmtId="0" fontId="0" fillId="0" borderId="0" xfId="0" applyAlignment="1">
      <alignment vertical="center" wrapText="1"/>
    </xf>
    <xf numFmtId="0" fontId="7" fillId="0" borderId="0" xfId="0" applyFont="1"/>
    <xf numFmtId="0" fontId="0" fillId="5" borderId="7" xfId="0" applyFill="1" applyBorder="1"/>
    <xf numFmtId="0" fontId="0" fillId="0" borderId="0" xfId="0" applyBorder="1" applyAlignment="1">
      <alignment horizontal="center"/>
    </xf>
    <xf numFmtId="0" fontId="1" fillId="9" borderId="0" xfId="0" applyFont="1" applyFill="1"/>
    <xf numFmtId="0" fontId="1" fillId="4" borderId="7" xfId="0" applyFont="1" applyFill="1" applyBorder="1" applyAlignment="1">
      <alignment horizontal="center" vertical="center" wrapText="1"/>
    </xf>
    <xf numFmtId="0" fontId="1" fillId="6" borderId="25" xfId="0" applyFont="1" applyFill="1" applyBorder="1" applyAlignment="1">
      <alignment horizontal="center" vertical="center" wrapText="1"/>
    </xf>
    <xf numFmtId="0" fontId="1" fillId="6" borderId="11"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1" fillId="7" borderId="12" xfId="0" applyFont="1" applyFill="1" applyBorder="1" applyAlignment="1">
      <alignment horizontal="center" vertical="center" wrapText="1"/>
    </xf>
    <xf numFmtId="0" fontId="1" fillId="13" borderId="10" xfId="0" applyFont="1" applyFill="1" applyBorder="1" applyAlignment="1">
      <alignment horizontal="center" vertical="center" wrapText="1"/>
    </xf>
    <xf numFmtId="0" fontId="1" fillId="13" borderId="12" xfId="0" applyFont="1" applyFill="1" applyBorder="1" applyAlignment="1">
      <alignment horizontal="center" vertical="center" wrapText="1"/>
    </xf>
    <xf numFmtId="0" fontId="0" fillId="0" borderId="16" xfId="0" applyBorder="1" applyAlignment="1">
      <alignment horizontal="center" vertical="center" wrapText="1"/>
    </xf>
    <xf numFmtId="0" fontId="0" fillId="0" borderId="15" xfId="0" applyBorder="1" applyAlignment="1">
      <alignment horizontal="center" vertical="center" wrapText="1"/>
    </xf>
    <xf numFmtId="0" fontId="0" fillId="0" borderId="18" xfId="0" applyBorder="1" applyAlignment="1">
      <alignment horizontal="center" vertical="center" wrapText="1"/>
    </xf>
    <xf numFmtId="0" fontId="1" fillId="5" borderId="10" xfId="0" applyFont="1" applyFill="1" applyBorder="1" applyAlignment="1">
      <alignment horizontal="center" vertical="center" wrapText="1"/>
    </xf>
    <xf numFmtId="0" fontId="1" fillId="5" borderId="11" xfId="0" applyFont="1" applyFill="1" applyBorder="1" applyAlignment="1">
      <alignment horizontal="center" vertical="center" wrapText="1"/>
    </xf>
    <xf numFmtId="0" fontId="1" fillId="5" borderId="12" xfId="0" applyFont="1" applyFill="1" applyBorder="1" applyAlignment="1">
      <alignment horizontal="center" vertical="center" wrapText="1"/>
    </xf>
    <xf numFmtId="0" fontId="0" fillId="0" borderId="13" xfId="0" applyBorder="1" applyAlignment="1">
      <alignment horizontal="center" vertical="center" wrapText="1"/>
    </xf>
    <xf numFmtId="0" fontId="0" fillId="0" borderId="9" xfId="0" applyBorder="1" applyAlignment="1">
      <alignment horizontal="center" vertical="center" wrapText="1"/>
    </xf>
    <xf numFmtId="0" fontId="10" fillId="0" borderId="29" xfId="2" applyNumberFormat="1" applyBorder="1" applyAlignment="1">
      <alignment horizontal="center" vertical="center" wrapText="1"/>
    </xf>
    <xf numFmtId="0" fontId="1" fillId="6" borderId="11" xfId="4" applyFont="1" applyFill="1" applyBorder="1" applyAlignment="1">
      <alignment horizontal="center" vertical="center" wrapText="1"/>
    </xf>
    <xf numFmtId="0" fontId="1" fillId="9" borderId="11" xfId="4" applyFont="1" applyFill="1" applyBorder="1" applyAlignment="1">
      <alignment horizontal="center" vertical="center" wrapText="1"/>
    </xf>
    <xf numFmtId="0" fontId="1" fillId="9" borderId="12" xfId="4" applyFont="1" applyFill="1" applyBorder="1" applyAlignment="1">
      <alignment horizontal="center" vertical="center" wrapText="1"/>
    </xf>
    <xf numFmtId="0" fontId="13" fillId="0" borderId="0" xfId="3" applyAlignment="1">
      <alignment horizontal="center" vertical="center" wrapText="1"/>
    </xf>
    <xf numFmtId="0" fontId="13" fillId="0" borderId="9" xfId="3" applyBorder="1" applyAlignment="1">
      <alignment horizontal="center" vertical="center" wrapText="1"/>
    </xf>
    <xf numFmtId="0" fontId="13" fillId="11" borderId="9" xfId="3" applyFill="1" applyBorder="1" applyAlignment="1">
      <alignment horizontal="left" vertical="center" wrapText="1"/>
    </xf>
    <xf numFmtId="3" fontId="13" fillId="0" borderId="9" xfId="3" applyNumberFormat="1" applyBorder="1" applyAlignment="1">
      <alignment horizontal="center" vertical="center" wrapText="1"/>
    </xf>
    <xf numFmtId="0" fontId="13" fillId="0" borderId="15" xfId="3" applyBorder="1" applyAlignment="1">
      <alignment horizontal="center" vertical="center" wrapText="1"/>
    </xf>
    <xf numFmtId="0" fontId="13" fillId="11" borderId="15" xfId="3" applyFill="1" applyBorder="1" applyAlignment="1">
      <alignment horizontal="left" vertical="center" wrapText="1"/>
    </xf>
    <xf numFmtId="3" fontId="13" fillId="0" borderId="15" xfId="3" applyNumberFormat="1" applyBorder="1" applyAlignment="1">
      <alignment horizontal="center" vertical="center" wrapText="1"/>
    </xf>
    <xf numFmtId="0" fontId="13" fillId="0" borderId="0" xfId="3" applyAlignment="1">
      <alignment horizontal="left" vertical="center" wrapText="1"/>
    </xf>
    <xf numFmtId="0" fontId="13" fillId="16" borderId="13" xfId="3" applyFill="1" applyBorder="1" applyAlignment="1">
      <alignment horizontal="center" vertical="center" wrapText="1"/>
    </xf>
    <xf numFmtId="0" fontId="13" fillId="16" borderId="14" xfId="3" applyFill="1" applyBorder="1" applyAlignment="1">
      <alignment horizontal="center" vertical="center" wrapText="1"/>
    </xf>
    <xf numFmtId="0" fontId="0" fillId="0" borderId="0" xfId="0" applyBorder="1" applyAlignment="1">
      <alignment vertical="center"/>
    </xf>
    <xf numFmtId="0" fontId="0" fillId="0" borderId="0" xfId="0" applyBorder="1" applyAlignment="1">
      <alignment horizontal="center" vertical="center" wrapText="1"/>
    </xf>
    <xf numFmtId="0" fontId="1" fillId="13" borderId="25"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0" fillId="0" borderId="36" xfId="0" applyBorder="1" applyAlignment="1">
      <alignment horizontal="center" vertical="center" wrapText="1"/>
    </xf>
    <xf numFmtId="0" fontId="0" fillId="0" borderId="37" xfId="0" applyBorder="1" applyAlignment="1">
      <alignment horizontal="center" vertical="center" wrapText="1"/>
    </xf>
    <xf numFmtId="0" fontId="0" fillId="0" borderId="29" xfId="0" applyBorder="1" applyAlignment="1">
      <alignment horizontal="center" vertical="center" wrapText="1"/>
    </xf>
    <xf numFmtId="0" fontId="0" fillId="0" borderId="38" xfId="0" applyBorder="1" applyAlignment="1">
      <alignment horizontal="center" vertical="center" wrapText="1"/>
    </xf>
    <xf numFmtId="0" fontId="0" fillId="0" borderId="39" xfId="0" applyBorder="1" applyAlignment="1">
      <alignment horizontal="center" vertical="center" wrapText="1"/>
    </xf>
    <xf numFmtId="0" fontId="0" fillId="0" borderId="35" xfId="0" applyBorder="1" applyAlignment="1">
      <alignment horizontal="center" vertical="center" wrapText="1"/>
    </xf>
    <xf numFmtId="0" fontId="0" fillId="0" borderId="14" xfId="0" applyBorder="1" applyAlignment="1">
      <alignment horizontal="center" vertical="center" wrapText="1"/>
    </xf>
    <xf numFmtId="0" fontId="0" fillId="0" borderId="42" xfId="0" applyBorder="1" applyAlignment="1">
      <alignment horizontal="center" vertical="center" wrapText="1"/>
    </xf>
    <xf numFmtId="0" fontId="0" fillId="0" borderId="43" xfId="0" applyBorder="1" applyAlignment="1">
      <alignment horizontal="center" vertical="center" wrapText="1"/>
    </xf>
    <xf numFmtId="0" fontId="0" fillId="0" borderId="27" xfId="0" applyBorder="1" applyAlignment="1">
      <alignment horizontal="center" vertical="center" wrapText="1"/>
    </xf>
    <xf numFmtId="0" fontId="6" fillId="10" borderId="34" xfId="0" applyFont="1" applyFill="1" applyBorder="1" applyAlignment="1">
      <alignment horizontal="center" vertical="center"/>
    </xf>
    <xf numFmtId="0" fontId="6" fillId="10" borderId="32" xfId="0" applyFont="1" applyFill="1" applyBorder="1" applyAlignment="1">
      <alignment horizontal="center" vertical="center"/>
    </xf>
    <xf numFmtId="0" fontId="8" fillId="8" borderId="4"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10" borderId="34" xfId="0" applyFont="1" applyFill="1" applyBorder="1" applyAlignment="1">
      <alignment horizontal="center" vertical="center" wrapText="1"/>
    </xf>
    <xf numFmtId="0" fontId="6" fillId="5" borderId="32" xfId="0" applyFont="1" applyFill="1" applyBorder="1" applyAlignment="1">
      <alignment horizontal="center" vertical="center" wrapText="1"/>
    </xf>
    <xf numFmtId="0" fontId="6" fillId="17" borderId="3" xfId="0" applyFont="1" applyFill="1" applyBorder="1" applyAlignment="1">
      <alignment horizontal="center" vertical="center" wrapText="1"/>
    </xf>
    <xf numFmtId="0" fontId="5" fillId="18" borderId="31" xfId="0" applyFont="1" applyFill="1" applyBorder="1" applyAlignment="1">
      <alignment horizontal="center" vertical="center" wrapText="1"/>
    </xf>
    <xf numFmtId="0" fontId="6" fillId="17" borderId="4" xfId="0" applyFont="1" applyFill="1" applyBorder="1" applyAlignment="1">
      <alignment horizontal="center" vertical="center" wrapText="1"/>
    </xf>
    <xf numFmtId="0" fontId="7" fillId="19" borderId="38" xfId="0" applyFont="1" applyFill="1" applyBorder="1" applyAlignment="1">
      <alignment horizontal="center"/>
    </xf>
    <xf numFmtId="0" fontId="7" fillId="19" borderId="36" xfId="0" applyFont="1" applyFill="1" applyBorder="1" applyAlignment="1">
      <alignment horizontal="center"/>
    </xf>
    <xf numFmtId="0" fontId="7" fillId="19" borderId="35" xfId="0" applyFont="1" applyFill="1" applyBorder="1" applyAlignment="1">
      <alignment horizontal="center"/>
    </xf>
    <xf numFmtId="0" fontId="7" fillId="19" borderId="37" xfId="0" applyFont="1" applyFill="1" applyBorder="1" applyAlignment="1">
      <alignment horizontal="center"/>
    </xf>
    <xf numFmtId="0" fontId="7" fillId="19" borderId="47" xfId="0" applyFont="1" applyFill="1" applyBorder="1" applyAlignment="1">
      <alignment horizontal="center"/>
    </xf>
    <xf numFmtId="0" fontId="0" fillId="19" borderId="35" xfId="0" applyFill="1" applyBorder="1" applyAlignment="1">
      <alignment horizontal="center"/>
    </xf>
    <xf numFmtId="0" fontId="7" fillId="19" borderId="39" xfId="0" applyFont="1" applyFill="1" applyBorder="1" applyAlignment="1">
      <alignment horizontal="center"/>
    </xf>
    <xf numFmtId="0" fontId="7" fillId="19" borderId="9" xfId="0" applyFont="1" applyFill="1" applyBorder="1" applyAlignment="1">
      <alignment horizontal="center"/>
    </xf>
    <xf numFmtId="0" fontId="7" fillId="19" borderId="13" xfId="0" applyFont="1" applyFill="1" applyBorder="1" applyAlignment="1">
      <alignment horizontal="center"/>
    </xf>
    <xf numFmtId="0" fontId="7" fillId="19" borderId="29" xfId="0" applyFont="1" applyFill="1" applyBorder="1" applyAlignment="1">
      <alignment horizontal="center"/>
    </xf>
    <xf numFmtId="0" fontId="7" fillId="19" borderId="49" xfId="0" applyFont="1" applyFill="1" applyBorder="1" applyAlignment="1">
      <alignment horizontal="center"/>
    </xf>
    <xf numFmtId="0" fontId="0" fillId="19" borderId="13" xfId="0" applyFill="1" applyBorder="1" applyAlignment="1">
      <alignment horizontal="center"/>
    </xf>
    <xf numFmtId="0" fontId="7" fillId="19" borderId="16" xfId="0" applyFont="1" applyFill="1" applyBorder="1" applyAlignment="1">
      <alignment horizontal="center"/>
    </xf>
    <xf numFmtId="0" fontId="7" fillId="19" borderId="15" xfId="0" applyFont="1" applyFill="1" applyBorder="1" applyAlignment="1">
      <alignment horizontal="center"/>
    </xf>
    <xf numFmtId="0" fontId="7" fillId="19" borderId="14" xfId="0" applyFont="1" applyFill="1" applyBorder="1" applyAlignment="1">
      <alignment horizontal="center"/>
    </xf>
    <xf numFmtId="0" fontId="7" fillId="19" borderId="18" xfId="0" applyFont="1" applyFill="1" applyBorder="1" applyAlignment="1">
      <alignment horizontal="center"/>
    </xf>
    <xf numFmtId="0" fontId="7" fillId="19" borderId="21" xfId="0" applyFont="1" applyFill="1" applyBorder="1" applyAlignment="1">
      <alignment horizontal="center"/>
    </xf>
    <xf numFmtId="0" fontId="0" fillId="19" borderId="14" xfId="0" applyFill="1" applyBorder="1" applyAlignment="1">
      <alignment horizontal="center"/>
    </xf>
    <xf numFmtId="0" fontId="7" fillId="0" borderId="46" xfId="0" applyFont="1" applyFill="1" applyBorder="1" applyAlignment="1">
      <alignment horizontal="center"/>
    </xf>
    <xf numFmtId="0" fontId="7" fillId="0" borderId="48" xfId="0" applyFont="1" applyFill="1" applyBorder="1" applyAlignment="1">
      <alignment horizontal="center"/>
    </xf>
    <xf numFmtId="0" fontId="7" fillId="0" borderId="26" xfId="0" applyFont="1" applyFill="1" applyBorder="1" applyAlignment="1">
      <alignment horizontal="center"/>
    </xf>
    <xf numFmtId="0" fontId="0" fillId="5" borderId="20" xfId="0" applyFill="1" applyBorder="1"/>
    <xf numFmtId="0" fontId="10" fillId="0" borderId="21" xfId="2" applyBorder="1"/>
    <xf numFmtId="0" fontId="1" fillId="0" borderId="0" xfId="0" applyFont="1" applyFill="1" applyBorder="1" applyAlignment="1"/>
    <xf numFmtId="0" fontId="0" fillId="0" borderId="0" xfId="0" applyFill="1" applyBorder="1"/>
    <xf numFmtId="0" fontId="1" fillId="2" borderId="8" xfId="0" applyFont="1" applyFill="1" applyBorder="1" applyAlignment="1">
      <alignment horizontal="center"/>
    </xf>
    <xf numFmtId="0" fontId="1" fillId="9" borderId="8" xfId="0" applyFont="1" applyFill="1" applyBorder="1"/>
    <xf numFmtId="0" fontId="0" fillId="0" borderId="41" xfId="0" applyBorder="1"/>
    <xf numFmtId="0" fontId="1" fillId="14" borderId="1" xfId="0" applyFont="1" applyFill="1" applyBorder="1" applyAlignment="1">
      <alignment horizontal="center"/>
    </xf>
    <xf numFmtId="0" fontId="0" fillId="5" borderId="1" xfId="0" applyFill="1" applyBorder="1" applyAlignment="1">
      <alignment horizontal="center"/>
    </xf>
    <xf numFmtId="0" fontId="0" fillId="0" borderId="52" xfId="0" applyBorder="1"/>
    <xf numFmtId="0" fontId="0" fillId="0" borderId="53" xfId="0" applyBorder="1"/>
    <xf numFmtId="0" fontId="1" fillId="10" borderId="31" xfId="0" applyFont="1" applyFill="1" applyBorder="1"/>
    <xf numFmtId="0" fontId="1" fillId="10" borderId="32" xfId="0" applyFont="1" applyFill="1" applyBorder="1"/>
    <xf numFmtId="0" fontId="5" fillId="8" borderId="33" xfId="0" applyFont="1" applyFill="1" applyBorder="1"/>
    <xf numFmtId="0" fontId="1" fillId="4" borderId="34" xfId="0" applyFont="1" applyFill="1" applyBorder="1" applyAlignment="1">
      <alignment horizontal="center"/>
    </xf>
    <xf numFmtId="0" fontId="1" fillId="4" borderId="32" xfId="0" applyFont="1" applyFill="1" applyBorder="1" applyAlignment="1">
      <alignment horizontal="center"/>
    </xf>
    <xf numFmtId="0" fontId="1" fillId="4" borderId="33" xfId="0" applyFont="1" applyFill="1" applyBorder="1" applyAlignment="1">
      <alignment horizontal="center"/>
    </xf>
    <xf numFmtId="0" fontId="0" fillId="0" borderId="35" xfId="0" applyBorder="1" applyAlignment="1">
      <alignment horizontal="center"/>
    </xf>
    <xf numFmtId="0" fontId="0" fillId="0" borderId="36" xfId="0" applyBorder="1" applyAlignment="1">
      <alignment horizontal="center"/>
    </xf>
    <xf numFmtId="0" fontId="0" fillId="20" borderId="37" xfId="0" applyFill="1" applyBorder="1" applyAlignment="1">
      <alignment horizontal="center"/>
    </xf>
    <xf numFmtId="0" fontId="0" fillId="0" borderId="38" xfId="0" applyBorder="1" applyAlignment="1">
      <alignment horizontal="center"/>
    </xf>
    <xf numFmtId="0" fontId="0" fillId="0" borderId="37" xfId="0" applyBorder="1" applyAlignment="1">
      <alignment horizontal="center"/>
    </xf>
    <xf numFmtId="0" fontId="0" fillId="0" borderId="13" xfId="0" applyBorder="1" applyAlignment="1">
      <alignment horizontal="center"/>
    </xf>
    <xf numFmtId="0" fontId="0" fillId="0" borderId="9" xfId="0" applyBorder="1" applyAlignment="1">
      <alignment horizontal="center"/>
    </xf>
    <xf numFmtId="0" fontId="0" fillId="20" borderId="29" xfId="0" applyFill="1" applyBorder="1" applyAlignment="1">
      <alignment horizontal="center"/>
    </xf>
    <xf numFmtId="0" fontId="0" fillId="0" borderId="39" xfId="0" applyBorder="1" applyAlignment="1">
      <alignment horizontal="center"/>
    </xf>
    <xf numFmtId="0" fontId="0" fillId="0" borderId="29"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20" borderId="18" xfId="0" applyFill="1" applyBorder="1" applyAlignment="1">
      <alignment horizontal="center"/>
    </xf>
    <xf numFmtId="0" fontId="0" fillId="0" borderId="16" xfId="0" applyBorder="1" applyAlignment="1">
      <alignment horizontal="center"/>
    </xf>
    <xf numFmtId="0" fontId="0" fillId="0" borderId="18" xfId="0" applyBorder="1" applyAlignment="1">
      <alignment horizontal="center"/>
    </xf>
    <xf numFmtId="0" fontId="0" fillId="5" borderId="31" xfId="0" applyFill="1" applyBorder="1"/>
    <xf numFmtId="0" fontId="10" fillId="0" borderId="37" xfId="2" applyBorder="1"/>
    <xf numFmtId="0" fontId="10" fillId="0" borderId="29" xfId="2" applyBorder="1"/>
    <xf numFmtId="0" fontId="10" fillId="0" borderId="18" xfId="2" applyBorder="1"/>
    <xf numFmtId="0" fontId="0" fillId="5" borderId="33" xfId="0" applyFill="1" applyBorder="1"/>
    <xf numFmtId="0" fontId="0" fillId="0" borderId="38" xfId="0" applyBorder="1"/>
    <xf numFmtId="0" fontId="0" fillId="0" borderId="39" xfId="0" applyBorder="1"/>
    <xf numFmtId="0" fontId="0" fillId="0" borderId="16" xfId="0" applyBorder="1"/>
    <xf numFmtId="0" fontId="0" fillId="0" borderId="40" xfId="0" applyBorder="1"/>
    <xf numFmtId="0" fontId="0" fillId="0" borderId="54" xfId="0" applyBorder="1"/>
    <xf numFmtId="0" fontId="10" fillId="0" borderId="23" xfId="2" applyBorder="1"/>
    <xf numFmtId="0" fontId="10" fillId="0" borderId="55" xfId="2" applyBorder="1"/>
    <xf numFmtId="0" fontId="10" fillId="0" borderId="49" xfId="2" applyBorder="1"/>
    <xf numFmtId="0" fontId="10" fillId="0" borderId="18" xfId="2" applyNumberFormat="1" applyBorder="1" applyAlignment="1">
      <alignment horizontal="center" vertical="center" wrapText="1"/>
    </xf>
    <xf numFmtId="0" fontId="0" fillId="0" borderId="22" xfId="0" applyBorder="1" applyAlignment="1">
      <alignment horizontal="center" vertical="center" wrapText="1"/>
    </xf>
    <xf numFmtId="0" fontId="0" fillId="0" borderId="19" xfId="0" applyBorder="1" applyAlignment="1">
      <alignment horizontal="center" vertical="center" wrapText="1"/>
    </xf>
    <xf numFmtId="0" fontId="0" fillId="0" borderId="23" xfId="0" applyBorder="1" applyAlignment="1">
      <alignment horizontal="center" vertical="center" wrapText="1"/>
    </xf>
    <xf numFmtId="0" fontId="1" fillId="5" borderId="25" xfId="0" applyFont="1" applyFill="1" applyBorder="1" applyAlignment="1">
      <alignment horizontal="center" vertical="center" wrapText="1"/>
    </xf>
    <xf numFmtId="0" fontId="7" fillId="19" borderId="54" xfId="0" applyFont="1" applyFill="1" applyBorder="1" applyAlignment="1">
      <alignment horizontal="center"/>
    </xf>
    <xf numFmtId="0" fontId="7" fillId="19" borderId="19" xfId="0" applyFont="1" applyFill="1" applyBorder="1" applyAlignment="1">
      <alignment horizontal="center"/>
    </xf>
    <xf numFmtId="0" fontId="7" fillId="0" borderId="56" xfId="0" applyFont="1" applyFill="1" applyBorder="1" applyAlignment="1">
      <alignment horizontal="center"/>
    </xf>
    <xf numFmtId="0" fontId="7" fillId="19" borderId="23" xfId="0" applyFont="1" applyFill="1" applyBorder="1" applyAlignment="1">
      <alignment horizontal="center"/>
    </xf>
    <xf numFmtId="0" fontId="7" fillId="19" borderId="55" xfId="0" applyFont="1" applyFill="1" applyBorder="1" applyAlignment="1">
      <alignment horizontal="center"/>
    </xf>
    <xf numFmtId="0" fontId="0" fillId="19" borderId="22" xfId="0" applyFill="1" applyBorder="1" applyAlignment="1">
      <alignment horizontal="center"/>
    </xf>
    <xf numFmtId="0" fontId="0" fillId="0" borderId="19" xfId="0" applyBorder="1" applyAlignment="1">
      <alignment horizontal="center"/>
    </xf>
    <xf numFmtId="0" fontId="0" fillId="20" borderId="23" xfId="0" applyFill="1" applyBorder="1" applyAlignment="1">
      <alignment horizontal="center"/>
    </xf>
    <xf numFmtId="0" fontId="0" fillId="0" borderId="23" xfId="0" applyBorder="1" applyAlignment="1">
      <alignment horizontal="center"/>
    </xf>
    <xf numFmtId="0" fontId="1" fillId="4" borderId="57" xfId="0" applyFont="1" applyFill="1" applyBorder="1" applyAlignment="1">
      <alignment horizontal="center"/>
    </xf>
    <xf numFmtId="0" fontId="0" fillId="0" borderId="47" xfId="0" applyBorder="1" applyAlignment="1">
      <alignment horizontal="center"/>
    </xf>
    <xf numFmtId="0" fontId="0" fillId="0" borderId="55" xfId="0" applyBorder="1" applyAlignment="1">
      <alignment horizontal="center"/>
    </xf>
    <xf numFmtId="0" fontId="0" fillId="0" borderId="49" xfId="0" applyBorder="1" applyAlignment="1">
      <alignment horizontal="center"/>
    </xf>
    <xf numFmtId="0" fontId="0" fillId="0" borderId="21" xfId="0" applyBorder="1" applyAlignment="1">
      <alignment horizontal="center"/>
    </xf>
    <xf numFmtId="0" fontId="1" fillId="9" borderId="1" xfId="0" applyFont="1" applyFill="1" applyBorder="1"/>
    <xf numFmtId="0" fontId="10" fillId="0" borderId="19" xfId="2" applyBorder="1" applyAlignment="1"/>
    <xf numFmtId="0" fontId="10" fillId="0" borderId="23" xfId="2" applyNumberFormat="1" applyBorder="1" applyAlignment="1">
      <alignment horizontal="fill" vertical="center"/>
    </xf>
    <xf numFmtId="0" fontId="10" fillId="0" borderId="9" xfId="2" applyBorder="1" applyAlignment="1"/>
    <xf numFmtId="0" fontId="10" fillId="0" borderId="29" xfId="2" applyNumberFormat="1" applyBorder="1" applyAlignment="1">
      <alignment horizontal="fill" vertical="center"/>
    </xf>
    <xf numFmtId="0" fontId="10" fillId="0" borderId="15" xfId="2" applyBorder="1" applyAlignment="1"/>
    <xf numFmtId="0" fontId="10" fillId="0" borderId="55" xfId="2" applyBorder="1" applyAlignment="1">
      <alignment horizontal="left"/>
    </xf>
    <xf numFmtId="0" fontId="10" fillId="0" borderId="47" xfId="2" applyBorder="1" applyAlignment="1">
      <alignment horizontal="left"/>
    </xf>
    <xf numFmtId="0" fontId="0" fillId="0" borderId="23" xfId="0" applyBorder="1" applyAlignment="1">
      <alignment horizontal="left"/>
    </xf>
    <xf numFmtId="0" fontId="10" fillId="0" borderId="49" xfId="2" applyBorder="1" applyAlignment="1">
      <alignment horizontal="left"/>
    </xf>
    <xf numFmtId="0" fontId="0" fillId="0" borderId="29" xfId="0" applyBorder="1" applyAlignment="1">
      <alignment horizontal="left"/>
    </xf>
    <xf numFmtId="0" fontId="10" fillId="0" borderId="21" xfId="2" applyBorder="1" applyAlignment="1">
      <alignment horizontal="left"/>
    </xf>
    <xf numFmtId="0" fontId="0" fillId="0" borderId="18" xfId="0" applyBorder="1" applyAlignment="1">
      <alignment horizontal="left"/>
    </xf>
    <xf numFmtId="0" fontId="0" fillId="0" borderId="0" xfId="0" applyAlignment="1">
      <alignment horizontal="left"/>
    </xf>
    <xf numFmtId="0" fontId="10" fillId="0" borderId="9" xfId="2" applyBorder="1" applyAlignment="1">
      <alignment horizontal="left"/>
    </xf>
    <xf numFmtId="0" fontId="10" fillId="0" borderId="9" xfId="2" applyNumberFormat="1" applyBorder="1" applyAlignment="1">
      <alignment horizontal="fill" vertical="center"/>
    </xf>
    <xf numFmtId="0" fontId="0" fillId="0" borderId="9" xfId="0" applyBorder="1" applyAlignment="1">
      <alignment horizontal="left"/>
    </xf>
    <xf numFmtId="0" fontId="1" fillId="4" borderId="31" xfId="0" applyFont="1" applyFill="1" applyBorder="1" applyAlignment="1">
      <alignment horizontal="center"/>
    </xf>
    <xf numFmtId="0" fontId="10" fillId="0" borderId="35" xfId="2" applyBorder="1" applyAlignment="1">
      <alignment vertical="center"/>
    </xf>
    <xf numFmtId="0" fontId="10" fillId="0" borderId="36" xfId="2" applyBorder="1" applyAlignment="1"/>
    <xf numFmtId="0" fontId="10" fillId="0" borderId="36" xfId="2" applyBorder="1" applyAlignment="1">
      <alignment horizontal="left"/>
    </xf>
    <xf numFmtId="0" fontId="10" fillId="0" borderId="37" xfId="2" applyNumberFormat="1" applyBorder="1" applyAlignment="1">
      <alignment horizontal="fill" vertical="center"/>
    </xf>
    <xf numFmtId="0" fontId="10" fillId="0" borderId="13" xfId="2" applyBorder="1" applyAlignment="1"/>
    <xf numFmtId="0" fontId="10" fillId="0" borderId="14" xfId="2" applyBorder="1" applyAlignment="1"/>
    <xf numFmtId="0" fontId="10" fillId="0" borderId="15" xfId="2" applyNumberFormat="1" applyBorder="1" applyAlignment="1">
      <alignment horizontal="fill" vertical="center"/>
    </xf>
    <xf numFmtId="0" fontId="10" fillId="0" borderId="0" xfId="2" applyBorder="1"/>
    <xf numFmtId="0" fontId="1" fillId="0" borderId="50" xfId="0" applyFont="1" applyBorder="1"/>
    <xf numFmtId="0" fontId="0" fillId="23" borderId="11" xfId="0" applyFill="1" applyBorder="1" applyAlignment="1">
      <alignment horizontal="center"/>
    </xf>
    <xf numFmtId="0" fontId="0" fillId="0" borderId="22" xfId="0" applyBorder="1" applyAlignment="1">
      <alignment horizontal="left"/>
    </xf>
    <xf numFmtId="0" fontId="0" fillId="0" borderId="19" xfId="0" applyBorder="1" applyAlignment="1">
      <alignment horizontal="left"/>
    </xf>
    <xf numFmtId="0" fontId="0" fillId="0" borderId="13" xfId="0" applyBorder="1" applyAlignment="1">
      <alignment horizontal="left"/>
    </xf>
    <xf numFmtId="0" fontId="0" fillId="0" borderId="14" xfId="0" applyBorder="1" applyAlignment="1">
      <alignment horizontal="left"/>
    </xf>
    <xf numFmtId="0" fontId="0" fillId="0" borderId="15" xfId="0" applyBorder="1" applyAlignment="1">
      <alignment horizontal="left"/>
    </xf>
    <xf numFmtId="0" fontId="0" fillId="23" borderId="12" xfId="0" applyFill="1" applyBorder="1" applyAlignment="1">
      <alignment horizontal="center"/>
    </xf>
    <xf numFmtId="0" fontId="10" fillId="0" borderId="53" xfId="2" applyBorder="1" applyAlignment="1">
      <alignment horizontal="left"/>
    </xf>
    <xf numFmtId="0" fontId="10" fillId="0" borderId="19" xfId="2" applyBorder="1" applyAlignment="1">
      <alignment horizontal="left"/>
    </xf>
    <xf numFmtId="0" fontId="10" fillId="0" borderId="41" xfId="2" applyBorder="1" applyAlignment="1">
      <alignment horizontal="left"/>
    </xf>
    <xf numFmtId="0" fontId="10" fillId="0" borderId="13" xfId="2" applyNumberFormat="1" applyBorder="1" applyAlignment="1">
      <alignment horizontal="fill" vertical="center"/>
    </xf>
    <xf numFmtId="0" fontId="0" fillId="0" borderId="39" xfId="0" applyBorder="1" applyAlignment="1">
      <alignment horizontal="left"/>
    </xf>
    <xf numFmtId="0" fontId="10" fillId="0" borderId="41" xfId="2" applyNumberFormat="1" applyBorder="1" applyAlignment="1">
      <alignment horizontal="fill" vertical="center"/>
    </xf>
    <xf numFmtId="0" fontId="10" fillId="0" borderId="17" xfId="2" applyNumberFormat="1" applyBorder="1" applyAlignment="1">
      <alignment horizontal="fill" vertical="center"/>
    </xf>
    <xf numFmtId="0" fontId="0" fillId="0" borderId="16" xfId="0" applyBorder="1" applyAlignment="1">
      <alignment horizontal="left"/>
    </xf>
    <xf numFmtId="0" fontId="10" fillId="0" borderId="53" xfId="2" applyBorder="1" applyAlignment="1"/>
    <xf numFmtId="0" fontId="10" fillId="0" borderId="41" xfId="2" applyBorder="1" applyAlignment="1"/>
    <xf numFmtId="0" fontId="10" fillId="0" borderId="17" xfId="2" applyBorder="1" applyAlignment="1"/>
    <xf numFmtId="0" fontId="10" fillId="0" borderId="29" xfId="2" applyNumberFormat="1" applyBorder="1" applyAlignment="1">
      <alignment horizontal="left" vertical="center"/>
    </xf>
    <xf numFmtId="0" fontId="0" fillId="0" borderId="0" xfId="0" applyBorder="1" applyAlignment="1">
      <alignment horizontal="left"/>
    </xf>
    <xf numFmtId="0" fontId="10" fillId="0" borderId="9" xfId="2" applyNumberFormat="1" applyBorder="1" applyAlignment="1">
      <alignment horizontal="left" vertical="center"/>
    </xf>
    <xf numFmtId="0" fontId="0" fillId="0" borderId="54" xfId="0" applyBorder="1" applyAlignment="1">
      <alignment horizontal="center"/>
    </xf>
    <xf numFmtId="0" fontId="0" fillId="0" borderId="52" xfId="0" applyBorder="1" applyAlignment="1">
      <alignment vertical="center"/>
    </xf>
    <xf numFmtId="0" fontId="10" fillId="0" borderId="19" xfId="2" applyNumberFormat="1" applyBorder="1" applyAlignment="1">
      <alignment horizontal="fill" vertical="center"/>
    </xf>
    <xf numFmtId="0" fontId="10" fillId="0" borderId="13" xfId="2" applyBorder="1"/>
    <xf numFmtId="0" fontId="10" fillId="0" borderId="39" xfId="2" applyBorder="1" applyAlignment="1">
      <alignment horizontal="left"/>
    </xf>
    <xf numFmtId="0" fontId="0" fillId="0" borderId="52" xfId="0" applyBorder="1" applyAlignment="1">
      <alignment horizontal="left"/>
    </xf>
    <xf numFmtId="0" fontId="0" fillId="0" borderId="53" xfId="0" applyBorder="1" applyAlignment="1">
      <alignment horizontal="left"/>
    </xf>
    <xf numFmtId="0" fontId="0" fillId="0" borderId="54" xfId="0" applyBorder="1" applyAlignment="1">
      <alignment horizontal="left"/>
    </xf>
    <xf numFmtId="0" fontId="0" fillId="0" borderId="41" xfId="0" applyBorder="1" applyAlignment="1">
      <alignment horizontal="left"/>
    </xf>
    <xf numFmtId="0" fontId="0" fillId="0" borderId="24" xfId="0" applyBorder="1" applyAlignment="1">
      <alignment horizontal="left"/>
    </xf>
    <xf numFmtId="0" fontId="0" fillId="0" borderId="17" xfId="0" applyBorder="1" applyAlignment="1">
      <alignment horizontal="left"/>
    </xf>
    <xf numFmtId="0" fontId="0" fillId="5" borderId="1" xfId="0" applyFill="1" applyBorder="1" applyAlignment="1">
      <alignment horizontal="center" vertical="center"/>
    </xf>
    <xf numFmtId="0" fontId="0" fillId="0" borderId="0" xfId="0" applyBorder="1" applyAlignment="1">
      <alignment horizontal="center" vertical="center"/>
    </xf>
    <xf numFmtId="0" fontId="0" fillId="23" borderId="10" xfId="0" applyFill="1" applyBorder="1" applyAlignment="1">
      <alignment horizontal="center" vertical="center"/>
    </xf>
    <xf numFmtId="0" fontId="0" fillId="23" borderId="11" xfId="0" applyFill="1" applyBorder="1" applyAlignment="1">
      <alignment horizontal="center" vertical="center"/>
    </xf>
    <xf numFmtId="0" fontId="0" fillId="23" borderId="7" xfId="0" applyFill="1" applyBorder="1" applyAlignment="1">
      <alignment horizontal="center" vertical="center"/>
    </xf>
    <xf numFmtId="0" fontId="0" fillId="6" borderId="10" xfId="0" applyFill="1" applyBorder="1" applyAlignment="1">
      <alignment horizontal="center" vertical="center"/>
    </xf>
    <xf numFmtId="0" fontId="0" fillId="6" borderId="7" xfId="0" applyFill="1" applyBorder="1" applyAlignment="1">
      <alignment horizontal="center" vertical="center"/>
    </xf>
    <xf numFmtId="0" fontId="0" fillId="7" borderId="10" xfId="0" applyFill="1" applyBorder="1" applyAlignment="1">
      <alignment horizontal="center"/>
    </xf>
    <xf numFmtId="0" fontId="0" fillId="7" borderId="25" xfId="0" applyFill="1" applyBorder="1" applyAlignment="1">
      <alignment horizontal="center"/>
    </xf>
    <xf numFmtId="0" fontId="0" fillId="7" borderId="7" xfId="0" applyFill="1" applyBorder="1" applyAlignment="1">
      <alignment horizontal="center"/>
    </xf>
    <xf numFmtId="0" fontId="0" fillId="25" borderId="25" xfId="0" applyFill="1" applyBorder="1" applyAlignment="1">
      <alignment horizontal="center" vertical="center"/>
    </xf>
    <xf numFmtId="0" fontId="0" fillId="25" borderId="11" xfId="0" applyFill="1" applyBorder="1" applyAlignment="1">
      <alignment horizontal="center" vertical="center"/>
    </xf>
    <xf numFmtId="0" fontId="0" fillId="25" borderId="12" xfId="0" applyFill="1" applyBorder="1" applyAlignment="1">
      <alignment horizontal="center" vertical="center"/>
    </xf>
    <xf numFmtId="0" fontId="5" fillId="8" borderId="8" xfId="0" applyFont="1" applyFill="1" applyBorder="1" applyAlignment="1">
      <alignment horizontal="center" wrapText="1"/>
    </xf>
    <xf numFmtId="0" fontId="5" fillId="8" borderId="51" xfId="0" applyFont="1" applyFill="1" applyBorder="1" applyAlignment="1">
      <alignment horizont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5" fillId="8" borderId="2" xfId="0" applyFont="1" applyFill="1" applyBorder="1" applyAlignment="1">
      <alignment horizontal="center" wrapText="1"/>
    </xf>
    <xf numFmtId="0" fontId="5" fillId="8" borderId="50" xfId="0" applyFont="1" applyFill="1" applyBorder="1" applyAlignment="1">
      <alignment horizontal="center" wrapText="1"/>
    </xf>
    <xf numFmtId="0" fontId="1" fillId="2" borderId="45" xfId="0" applyFont="1" applyFill="1" applyBorder="1" applyAlignment="1">
      <alignment horizontal="center"/>
    </xf>
    <xf numFmtId="0" fontId="1" fillId="2" borderId="7" xfId="0" applyFont="1" applyFill="1" applyBorder="1" applyAlignment="1">
      <alignment horizontal="center"/>
    </xf>
    <xf numFmtId="0" fontId="1" fillId="24" borderId="10" xfId="0" applyFont="1" applyFill="1" applyBorder="1" applyAlignment="1">
      <alignment horizontal="center"/>
    </xf>
    <xf numFmtId="0" fontId="1" fillId="24" borderId="11" xfId="0" applyFont="1" applyFill="1" applyBorder="1" applyAlignment="1">
      <alignment horizontal="center"/>
    </xf>
    <xf numFmtId="0" fontId="1" fillId="24" borderId="12" xfId="0" applyFont="1" applyFill="1" applyBorder="1" applyAlignment="1">
      <alignment horizontal="center"/>
    </xf>
    <xf numFmtId="0" fontId="1" fillId="3" borderId="45" xfId="0" applyFont="1" applyFill="1" applyBorder="1" applyAlignment="1">
      <alignment horizontal="center" vertical="center"/>
    </xf>
    <xf numFmtId="0" fontId="1" fillId="3" borderId="7" xfId="0" applyFont="1" applyFill="1" applyBorder="1" applyAlignment="1">
      <alignment horizontal="center" vertical="center"/>
    </xf>
    <xf numFmtId="0" fontId="1" fillId="4" borderId="45" xfId="0" applyFont="1" applyFill="1" applyBorder="1" applyAlignment="1">
      <alignment horizontal="center"/>
    </xf>
    <xf numFmtId="0" fontId="1" fillId="4" borderId="6" xfId="0" applyFont="1" applyFill="1" applyBorder="1" applyAlignment="1">
      <alignment horizontal="center"/>
    </xf>
    <xf numFmtId="0" fontId="1" fillId="4" borderId="7" xfId="0" applyFont="1" applyFill="1" applyBorder="1" applyAlignment="1">
      <alignment horizontal="center"/>
    </xf>
    <xf numFmtId="0" fontId="1" fillId="21" borderId="0" xfId="0" applyFont="1" applyFill="1" applyAlignment="1">
      <alignment horizontal="center" vertical="center"/>
    </xf>
    <xf numFmtId="0" fontId="1" fillId="22" borderId="45" xfId="0" applyFont="1" applyFill="1" applyBorder="1" applyAlignment="1">
      <alignment horizontal="center"/>
    </xf>
    <xf numFmtId="0" fontId="1" fillId="22" borderId="6" xfId="0" applyFont="1" applyFill="1" applyBorder="1" applyAlignment="1">
      <alignment horizontal="center"/>
    </xf>
    <xf numFmtId="0" fontId="1" fillId="22" borderId="7" xfId="0" applyFont="1" applyFill="1" applyBorder="1" applyAlignment="1">
      <alignment horizontal="center"/>
    </xf>
    <xf numFmtId="0" fontId="1" fillId="9" borderId="0" xfId="0" applyFont="1" applyFill="1" applyAlignment="1">
      <alignment horizontal="center" vertical="center"/>
    </xf>
    <xf numFmtId="0" fontId="1" fillId="9" borderId="5" xfId="0" applyFont="1" applyFill="1" applyBorder="1" applyAlignment="1">
      <alignment horizontal="center" vertical="center"/>
    </xf>
    <xf numFmtId="0" fontId="1" fillId="0" borderId="0" xfId="0" applyFont="1" applyAlignment="1">
      <alignment horizontal="center" vertical="center"/>
    </xf>
    <xf numFmtId="0" fontId="1" fillId="0" borderId="5" xfId="0" applyFont="1" applyBorder="1" applyAlignment="1">
      <alignment horizontal="center" vertical="center"/>
    </xf>
    <xf numFmtId="0" fontId="5" fillId="8" borderId="28" xfId="0" applyFont="1" applyFill="1" applyBorder="1" applyAlignment="1">
      <alignment horizontal="center" vertical="center"/>
    </xf>
    <xf numFmtId="0" fontId="5" fillId="8" borderId="30" xfId="0" applyFont="1" applyFill="1" applyBorder="1" applyAlignment="1">
      <alignment horizontal="center" vertical="center"/>
    </xf>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25"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12" borderId="10" xfId="0" applyFont="1" applyFill="1" applyBorder="1" applyAlignment="1">
      <alignment horizontal="center" vertical="center" wrapText="1"/>
    </xf>
    <xf numFmtId="0" fontId="1" fillId="12" borderId="25" xfId="0" applyFont="1" applyFill="1" applyBorder="1" applyAlignment="1">
      <alignment horizontal="center" vertical="center" wrapText="1"/>
    </xf>
    <xf numFmtId="0" fontId="1" fillId="12" borderId="11" xfId="0" applyFont="1" applyFill="1" applyBorder="1" applyAlignment="1">
      <alignment horizontal="center" vertical="center" wrapText="1"/>
    </xf>
    <xf numFmtId="0" fontId="1" fillId="12" borderId="12" xfId="0" applyFont="1" applyFill="1" applyBorder="1" applyAlignment="1">
      <alignment horizontal="center" vertical="center" wrapText="1"/>
    </xf>
    <xf numFmtId="0" fontId="0" fillId="0" borderId="5" xfId="0" applyBorder="1" applyAlignment="1">
      <alignment horizontal="center"/>
    </xf>
    <xf numFmtId="0" fontId="0" fillId="0" borderId="44" xfId="0" applyBorder="1" applyAlignment="1">
      <alignment horizontal="center"/>
    </xf>
    <xf numFmtId="0" fontId="1" fillId="0" borderId="45" xfId="0" applyFont="1" applyBorder="1" applyAlignment="1">
      <alignment horizontal="center"/>
    </xf>
    <xf numFmtId="0" fontId="1" fillId="0" borderId="6" xfId="0" applyFont="1" applyBorder="1" applyAlignment="1">
      <alignment horizontal="center"/>
    </xf>
    <xf numFmtId="0" fontId="1" fillId="0" borderId="7" xfId="0" applyFont="1" applyBorder="1" applyAlignment="1">
      <alignment horizontal="center"/>
    </xf>
    <xf numFmtId="0" fontId="0" fillId="0" borderId="58" xfId="0" applyBorder="1"/>
    <xf numFmtId="0" fontId="0" fillId="0" borderId="59" xfId="0" applyBorder="1"/>
    <xf numFmtId="0" fontId="10" fillId="0" borderId="60" xfId="2" applyBorder="1"/>
    <xf numFmtId="0" fontId="0" fillId="0" borderId="30" xfId="0" applyBorder="1" applyAlignment="1">
      <alignment horizontal="left"/>
    </xf>
    <xf numFmtId="0" fontId="0" fillId="0" borderId="58" xfId="0" applyBorder="1" applyAlignment="1">
      <alignment horizontal="left"/>
    </xf>
    <xf numFmtId="0" fontId="0" fillId="0" borderId="61" xfId="0" applyBorder="1" applyAlignment="1">
      <alignment horizontal="left"/>
    </xf>
    <xf numFmtId="0" fontId="0" fillId="0" borderId="60" xfId="0" applyBorder="1" applyAlignment="1">
      <alignment horizontal="left"/>
    </xf>
    <xf numFmtId="0" fontId="0" fillId="0" borderId="59" xfId="0" applyBorder="1" applyAlignment="1">
      <alignment horizontal="left"/>
    </xf>
    <xf numFmtId="0" fontId="0" fillId="0" borderId="62" xfId="0" applyBorder="1" applyAlignment="1">
      <alignment horizontal="left"/>
    </xf>
    <xf numFmtId="0" fontId="1" fillId="3" borderId="6" xfId="0" applyFont="1" applyFill="1" applyBorder="1" applyAlignment="1">
      <alignment horizontal="center" vertical="center"/>
    </xf>
    <xf numFmtId="0" fontId="0" fillId="6" borderId="11" xfId="0" applyFill="1" applyBorder="1" applyAlignment="1">
      <alignment horizontal="center" vertical="center"/>
    </xf>
    <xf numFmtId="0" fontId="0" fillId="0" borderId="63" xfId="0" applyBorder="1" applyAlignment="1">
      <alignment horizontal="left"/>
    </xf>
    <xf numFmtId="0" fontId="0" fillId="0" borderId="43" xfId="0" applyBorder="1" applyAlignment="1">
      <alignment horizontal="left"/>
    </xf>
    <xf numFmtId="0" fontId="0" fillId="0" borderId="64" xfId="0" applyBorder="1" applyAlignment="1">
      <alignment horizontal="left"/>
    </xf>
    <xf numFmtId="0" fontId="0" fillId="0" borderId="27" xfId="0" applyBorder="1" applyAlignment="1">
      <alignment horizontal="left"/>
    </xf>
    <xf numFmtId="0" fontId="15" fillId="0" borderId="22" xfId="0" applyFont="1" applyBorder="1" applyAlignment="1">
      <alignment horizontal="left"/>
    </xf>
    <xf numFmtId="0" fontId="15" fillId="0" borderId="13" xfId="0" applyFont="1" applyBorder="1" applyAlignment="1">
      <alignment horizontal="left"/>
    </xf>
    <xf numFmtId="0" fontId="15" fillId="0" borderId="14" xfId="0" applyFont="1" applyBorder="1" applyAlignment="1">
      <alignment horizontal="left"/>
    </xf>
    <xf numFmtId="0" fontId="15" fillId="0" borderId="19" xfId="0" applyFont="1" applyBorder="1" applyAlignment="1">
      <alignment horizontal="left"/>
    </xf>
    <xf numFmtId="0" fontId="15" fillId="0" borderId="23" xfId="0" applyFont="1" applyBorder="1" applyAlignment="1">
      <alignment horizontal="left"/>
    </xf>
    <xf numFmtId="0" fontId="15" fillId="0" borderId="54" xfId="0" applyFont="1" applyBorder="1" applyAlignment="1">
      <alignment horizontal="left"/>
    </xf>
    <xf numFmtId="0" fontId="15" fillId="0" borderId="9" xfId="0" applyFont="1" applyBorder="1" applyAlignment="1">
      <alignment horizontal="left"/>
    </xf>
    <xf numFmtId="0" fontId="15" fillId="0" borderId="29" xfId="0" applyFont="1" applyBorder="1" applyAlignment="1">
      <alignment horizontal="left"/>
    </xf>
    <xf numFmtId="0" fontId="15" fillId="0" borderId="39" xfId="0" applyFont="1" applyBorder="1" applyAlignment="1">
      <alignment horizontal="left"/>
    </xf>
    <xf numFmtId="0" fontId="15" fillId="0" borderId="62" xfId="0" applyFont="1" applyBorder="1" applyAlignment="1">
      <alignment horizontal="left"/>
    </xf>
    <xf numFmtId="0" fontId="15" fillId="0" borderId="60" xfId="0" applyFont="1" applyBorder="1" applyAlignment="1">
      <alignment horizontal="left"/>
    </xf>
    <xf numFmtId="0" fontId="15" fillId="0" borderId="59" xfId="0" applyFont="1" applyBorder="1" applyAlignment="1">
      <alignment horizontal="left"/>
    </xf>
    <xf numFmtId="0" fontId="15" fillId="0" borderId="15" xfId="0" applyFont="1" applyBorder="1" applyAlignment="1">
      <alignment horizontal="left"/>
    </xf>
    <xf numFmtId="0" fontId="15" fillId="0" borderId="18" xfId="0" applyFont="1" applyBorder="1" applyAlignment="1">
      <alignment horizontal="left"/>
    </xf>
    <xf numFmtId="0" fontId="15" fillId="0" borderId="16" xfId="0" applyFont="1" applyBorder="1" applyAlignment="1">
      <alignment horizontal="left"/>
    </xf>
    <xf numFmtId="0" fontId="15" fillId="0" borderId="63" xfId="0" applyFont="1" applyBorder="1" applyAlignment="1">
      <alignment horizontal="left"/>
    </xf>
    <xf numFmtId="0" fontId="15" fillId="0" borderId="43" xfId="0" applyFont="1" applyBorder="1" applyAlignment="1">
      <alignment horizontal="left"/>
    </xf>
    <xf numFmtId="0" fontId="15" fillId="0" borderId="64" xfId="0" applyFont="1" applyBorder="1" applyAlignment="1">
      <alignment horizontal="left"/>
    </xf>
    <xf numFmtId="0" fontId="15" fillId="0" borderId="27" xfId="0" applyFont="1" applyBorder="1" applyAlignment="1">
      <alignment horizontal="left"/>
    </xf>
    <xf numFmtId="0" fontId="10" fillId="0" borderId="35" xfId="2" applyBorder="1"/>
    <xf numFmtId="0" fontId="10" fillId="0" borderId="19" xfId="2" applyBorder="1"/>
    <xf numFmtId="0" fontId="10" fillId="0" borderId="9" xfId="2" applyBorder="1"/>
    <xf numFmtId="0" fontId="10" fillId="0" borderId="63" xfId="2" applyNumberFormat="1" applyBorder="1" applyAlignment="1">
      <alignment horizontal="fill" vertical="center"/>
    </xf>
    <xf numFmtId="0" fontId="10" fillId="0" borderId="43" xfId="2" applyNumberFormat="1" applyBorder="1" applyAlignment="1">
      <alignment horizontal="fill" vertical="center"/>
    </xf>
    <xf numFmtId="0" fontId="10" fillId="0" borderId="27" xfId="2" applyNumberFormat="1" applyBorder="1" applyAlignment="1">
      <alignment horizontal="fill" vertical="center"/>
    </xf>
    <xf numFmtId="0" fontId="0" fillId="23" borderId="10" xfId="0" applyFill="1" applyBorder="1" applyAlignment="1">
      <alignment horizontal="center"/>
    </xf>
    <xf numFmtId="0" fontId="10" fillId="0" borderId="22" xfId="2" applyBorder="1" applyAlignment="1">
      <alignment horizontal="left"/>
    </xf>
    <xf numFmtId="0" fontId="0" fillId="0" borderId="61" xfId="0" applyBorder="1"/>
    <xf numFmtId="0" fontId="0" fillId="0" borderId="62" xfId="0" applyBorder="1"/>
    <xf numFmtId="0" fontId="0" fillId="0" borderId="13" xfId="0" applyFill="1" applyBorder="1"/>
    <xf numFmtId="0" fontId="0" fillId="0" borderId="61" xfId="0" applyFill="1" applyBorder="1"/>
    <xf numFmtId="0" fontId="11" fillId="8" borderId="10" xfId="0" applyFont="1" applyFill="1" applyBorder="1" applyAlignment="1">
      <alignment horizontal="center" vertical="center" wrapText="1"/>
    </xf>
    <xf numFmtId="0" fontId="12" fillId="6" borderId="11" xfId="0" applyFont="1" applyFill="1" applyBorder="1" applyAlignment="1">
      <alignment horizontal="center" vertical="center" wrapText="1"/>
    </xf>
    <xf numFmtId="0" fontId="12" fillId="15" borderId="11" xfId="0" applyFont="1" applyFill="1" applyBorder="1" applyAlignment="1">
      <alignment horizontal="center" vertical="center" wrapText="1"/>
    </xf>
    <xf numFmtId="0" fontId="10" fillId="0" borderId="9" xfId="2" applyBorder="1" applyAlignment="1">
      <alignment horizontal="center" vertical="center" wrapText="1"/>
    </xf>
    <xf numFmtId="0" fontId="10" fillId="0" borderId="15" xfId="2" applyBorder="1" applyAlignment="1">
      <alignment horizontal="center" vertical="center" wrapText="1"/>
    </xf>
    <xf numFmtId="0" fontId="1" fillId="12" borderId="20" xfId="0" applyFont="1" applyFill="1" applyBorder="1" applyAlignment="1">
      <alignment horizontal="center" vertical="center" wrapText="1"/>
    </xf>
    <xf numFmtId="0" fontId="1" fillId="13" borderId="20" xfId="0" applyFont="1" applyFill="1" applyBorder="1" applyAlignment="1">
      <alignment horizontal="center" vertical="center" wrapText="1"/>
    </xf>
    <xf numFmtId="0" fontId="0" fillId="0" borderId="55" xfId="0" applyBorder="1" applyAlignment="1">
      <alignment horizontal="center" vertical="center" wrapText="1"/>
    </xf>
    <xf numFmtId="0" fontId="0" fillId="0" borderId="49" xfId="0" applyBorder="1" applyAlignment="1">
      <alignment horizontal="center" vertical="center" wrapText="1"/>
    </xf>
    <xf numFmtId="0" fontId="0" fillId="0" borderId="21" xfId="0" applyBorder="1" applyAlignment="1">
      <alignment horizontal="center" vertical="center" wrapText="1"/>
    </xf>
    <xf numFmtId="0" fontId="5" fillId="8" borderId="65" xfId="0" applyFont="1" applyFill="1" applyBorder="1" applyAlignment="1">
      <alignment horizontal="center" wrapText="1"/>
    </xf>
    <xf numFmtId="0" fontId="0" fillId="0" borderId="28" xfId="0" applyBorder="1" applyAlignment="1">
      <alignment vertical="center"/>
    </xf>
    <xf numFmtId="0" fontId="1" fillId="26" borderId="8" xfId="0" applyFont="1" applyFill="1" applyBorder="1" applyAlignment="1">
      <alignment horizontal="center"/>
    </xf>
    <xf numFmtId="0" fontId="0" fillId="27" borderId="1" xfId="0" applyFill="1" applyBorder="1"/>
    <xf numFmtId="0" fontId="10" fillId="0" borderId="53" xfId="2" applyBorder="1"/>
    <xf numFmtId="0" fontId="10" fillId="0" borderId="41" xfId="2" applyBorder="1"/>
    <xf numFmtId="0" fontId="10" fillId="0" borderId="17" xfId="2" applyBorder="1"/>
    <xf numFmtId="0" fontId="0" fillId="5" borderId="1" xfId="0" applyFill="1" applyBorder="1"/>
    <xf numFmtId="0" fontId="0" fillId="0" borderId="9" xfId="0" applyBorder="1" applyAlignment="1">
      <alignment horizontal="center" vertical="center"/>
    </xf>
    <xf numFmtId="0" fontId="10" fillId="0" borderId="14" xfId="2" applyNumberFormat="1" applyBorder="1" applyAlignment="1">
      <alignment horizontal="fill" vertical="center"/>
    </xf>
    <xf numFmtId="0" fontId="0" fillId="0" borderId="15" xfId="0" applyBorder="1" applyAlignment="1">
      <alignment horizontal="center" vertical="center"/>
    </xf>
    <xf numFmtId="0" fontId="10" fillId="0" borderId="22" xfId="2" applyNumberFormat="1" applyBorder="1" applyAlignment="1">
      <alignment horizontal="fill" vertical="center"/>
    </xf>
    <xf numFmtId="0" fontId="10" fillId="0" borderId="13" xfId="2" applyBorder="1" applyAlignment="1">
      <alignment horizontal="left"/>
    </xf>
    <xf numFmtId="0" fontId="10" fillId="0" borderId="27" xfId="2" applyNumberFormat="1" applyBorder="1" applyAlignment="1">
      <alignment horizontal="left" vertical="center"/>
    </xf>
    <xf numFmtId="0" fontId="0" fillId="0" borderId="40" xfId="0" applyBorder="1" applyAlignment="1">
      <alignment horizontal="center" vertical="center"/>
    </xf>
    <xf numFmtId="0" fontId="0" fillId="0" borderId="53" xfId="0" applyBorder="1" applyAlignment="1">
      <alignment horizontal="center" vertical="center"/>
    </xf>
    <xf numFmtId="0" fontId="0" fillId="0" borderId="41" xfId="0" applyBorder="1" applyAlignment="1">
      <alignment horizontal="center" vertical="center"/>
    </xf>
    <xf numFmtId="0" fontId="0" fillId="0" borderId="17" xfId="0" applyBorder="1" applyAlignment="1">
      <alignment horizontal="center" vertical="center"/>
    </xf>
  </cellXfs>
  <cellStyles count="6">
    <cellStyle name="Hyperlink" xfId="2" builtinId="8"/>
    <cellStyle name="Hyperlink 2" xfId="5" xr:uid="{1A072F57-FD1A-45C6-9857-2132AB760931}"/>
    <cellStyle name="Normal" xfId="0" builtinId="0"/>
    <cellStyle name="Normal 2" xfId="1" xr:uid="{B9212CEE-D901-45B1-B16B-64B696923E1D}"/>
    <cellStyle name="Normal 2 2" xfId="4" xr:uid="{891751D4-0D1D-4ED6-B4B6-BE45737FDC79}"/>
    <cellStyle name="Normal 3" xfId="3" xr:uid="{206CBA1F-5C4D-4BCE-BE7F-FC9DE45DEEC4}"/>
  </cellStyles>
  <dxfs count="6">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s>
  <tableStyles count="0" defaultTableStyle="TableStyleMedium2" defaultPivotStyle="PivotStyleLight16"/>
  <colors>
    <mruColors>
      <color rgb="FFF0E1FF"/>
      <color rgb="FFCC99FF"/>
      <color rgb="FFF9FBFD"/>
      <color rgb="FF9966FF"/>
      <color rgb="FFF3FFF3"/>
      <color rgb="FFEBFFEB"/>
      <color rgb="FFCCFFCC"/>
      <color rgb="FFFFE7FF"/>
      <color rgb="FFFFCC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blevinson/AppData/Local/Microsoft/Windows/INetCache/Content.Outlook/BOTDH225/Product%20Selector/FY2017%20Product%20Selector%20010117%20(Orig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blevinson/Desktop/Scotsman%20Undercounter%20Launch%20Kit%20-%20Dec%2016%20FINAL/New%20UC%20Images%20-%20ZIPPED/Scotsman%20Undercounter%20Launch%20Kit%20-%20Cross%20Refer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ber"/>
      <sheetName val="Cuber Multi"/>
      <sheetName val="Flake-nugget"/>
      <sheetName val="Flake-nugget Multi"/>
      <sheetName val="Disp"/>
      <sheetName val="Disp Multi"/>
      <sheetName val="Bin"/>
      <sheetName val="Bin Multi"/>
      <sheetName val="Data Table"/>
      <sheetName val="Energy Ratings"/>
      <sheetName val="CEE Standards"/>
      <sheetName val="Assumptons"/>
      <sheetName val="Cost per kwh by state"/>
    </sheetNames>
    <sheetDataSet>
      <sheetData sheetId="0"/>
      <sheetData sheetId="1"/>
      <sheetData sheetId="2"/>
      <sheetData sheetId="3"/>
      <sheetData sheetId="4"/>
      <sheetData sheetId="5"/>
      <sheetData sheetId="6"/>
      <sheetData sheetId="7"/>
      <sheetData sheetId="8">
        <row r="5">
          <cell r="A5">
            <v>1</v>
          </cell>
          <cell r="B5" t="str">
            <v>Blank</v>
          </cell>
          <cell r="C5" t="str">
            <v>--</v>
          </cell>
          <cell r="D5" t="str">
            <v>--</v>
          </cell>
          <cell r="E5" t="str">
            <v>--</v>
          </cell>
          <cell r="F5" t="str">
            <v>--</v>
          </cell>
          <cell r="G5">
            <v>0</v>
          </cell>
          <cell r="H5" t="str">
            <v>--</v>
          </cell>
          <cell r="I5" t="str">
            <v>--</v>
          </cell>
          <cell r="J5" t="str">
            <v>--</v>
          </cell>
          <cell r="K5" t="str">
            <v>--</v>
          </cell>
          <cell r="L5" t="str">
            <v>--</v>
          </cell>
          <cell r="M5" t="str">
            <v>--</v>
          </cell>
          <cell r="N5" t="str">
            <v>--</v>
          </cell>
          <cell r="Q5" t="str">
            <v>Blank</v>
          </cell>
          <cell r="AD5" t="str">
            <v>Blank</v>
          </cell>
          <cell r="AE5" t="str">
            <v>--</v>
          </cell>
          <cell r="AF5" t="str">
            <v>--</v>
          </cell>
          <cell r="AG5" t="str">
            <v>--</v>
          </cell>
          <cell r="AH5" t="str">
            <v>--</v>
          </cell>
          <cell r="AI5" t="str">
            <v>--</v>
          </cell>
          <cell r="AJ5" t="str">
            <v>--</v>
          </cell>
          <cell r="AK5" t="str">
            <v>--</v>
          </cell>
          <cell r="AL5" t="str">
            <v>--</v>
          </cell>
          <cell r="AM5" t="str">
            <v>--</v>
          </cell>
          <cell r="AN5" t="str">
            <v>--</v>
          </cell>
          <cell r="AO5" t="str">
            <v>--</v>
          </cell>
          <cell r="AQ5" t="str">
            <v>Blank</v>
          </cell>
          <cell r="AR5" t="str">
            <v>--</v>
          </cell>
          <cell r="AS5" t="str">
            <v>--</v>
          </cell>
          <cell r="AT5" t="str">
            <v>--</v>
          </cell>
          <cell r="AU5" t="str">
            <v>--</v>
          </cell>
          <cell r="AV5" t="str">
            <v>--</v>
          </cell>
          <cell r="AW5" t="str">
            <v>--</v>
          </cell>
          <cell r="AX5" t="str">
            <v>--</v>
          </cell>
          <cell r="AY5" t="str">
            <v>--</v>
          </cell>
          <cell r="AZ5" t="str">
            <v>--</v>
          </cell>
          <cell r="BA5" t="str">
            <v>--</v>
          </cell>
          <cell r="BB5" t="str">
            <v>--</v>
          </cell>
          <cell r="BD5" t="str">
            <v>Blank</v>
          </cell>
          <cell r="BE5" t="str">
            <v>--</v>
          </cell>
          <cell r="BF5" t="str">
            <v>--</v>
          </cell>
          <cell r="BG5" t="str">
            <v>--</v>
          </cell>
          <cell r="BH5" t="str">
            <v>--</v>
          </cell>
          <cell r="BI5" t="str">
            <v>--</v>
          </cell>
          <cell r="BJ5" t="str">
            <v>--</v>
          </cell>
          <cell r="BK5" t="str">
            <v>--</v>
          </cell>
          <cell r="BL5" t="str">
            <v>--</v>
          </cell>
          <cell r="BM5" t="str">
            <v>--</v>
          </cell>
          <cell r="BN5" t="str">
            <v>--</v>
          </cell>
          <cell r="BO5" t="str">
            <v>--</v>
          </cell>
          <cell r="BQ5" t="str">
            <v>Blank</v>
          </cell>
          <cell r="BR5" t="str">
            <v>--</v>
          </cell>
          <cell r="BS5" t="str">
            <v>--</v>
          </cell>
          <cell r="BT5" t="str">
            <v>--</v>
          </cell>
          <cell r="BU5" t="str">
            <v>--</v>
          </cell>
          <cell r="BV5" t="str">
            <v>--</v>
          </cell>
          <cell r="BW5" t="str">
            <v>--</v>
          </cell>
          <cell r="BX5" t="str">
            <v>--</v>
          </cell>
          <cell r="BY5" t="str">
            <v>--</v>
          </cell>
          <cell r="BZ5" t="str">
            <v>--</v>
          </cell>
          <cell r="CA5" t="str">
            <v>--</v>
          </cell>
          <cell r="CD5" t="str">
            <v>Blank</v>
          </cell>
          <cell r="CE5" t="str">
            <v>--</v>
          </cell>
          <cell r="CF5" t="str">
            <v>--</v>
          </cell>
          <cell r="CG5" t="str">
            <v>--</v>
          </cell>
          <cell r="CH5" t="str">
            <v>--</v>
          </cell>
          <cell r="CI5" t="str">
            <v>--</v>
          </cell>
          <cell r="CJ5" t="str">
            <v>--</v>
          </cell>
          <cell r="CK5" t="str">
            <v>--</v>
          </cell>
          <cell r="CL5" t="str">
            <v>--</v>
          </cell>
          <cell r="CM5" t="str">
            <v>--</v>
          </cell>
          <cell r="CN5" t="str">
            <v>--</v>
          </cell>
          <cell r="CO5" t="str">
            <v>--</v>
          </cell>
          <cell r="CQ5" t="str">
            <v>Blank</v>
          </cell>
          <cell r="CR5" t="str">
            <v>--</v>
          </cell>
          <cell r="CS5" t="str">
            <v>--</v>
          </cell>
          <cell r="CT5" t="str">
            <v>--</v>
          </cell>
          <cell r="CU5" t="str">
            <v>--</v>
          </cell>
          <cell r="CV5" t="str">
            <v>--</v>
          </cell>
          <cell r="CW5" t="str">
            <v>--</v>
          </cell>
          <cell r="CX5" t="str">
            <v>--</v>
          </cell>
          <cell r="CY5" t="str">
            <v>--</v>
          </cell>
          <cell r="CZ5" t="str">
            <v>--</v>
          </cell>
          <cell r="DA5" t="str">
            <v>--</v>
          </cell>
          <cell r="DB5" t="str">
            <v>--</v>
          </cell>
          <cell r="DD5" t="str">
            <v>Blank</v>
          </cell>
          <cell r="DF5" t="str">
            <v>--</v>
          </cell>
        </row>
        <row r="6">
          <cell r="A6">
            <v>2</v>
          </cell>
          <cell r="Q6" t="str">
            <v>Please scroll down for models</v>
          </cell>
          <cell r="AD6" t="str">
            <v>SM-50A</v>
          </cell>
          <cell r="AE6">
            <v>44</v>
          </cell>
          <cell r="AF6">
            <v>53</v>
          </cell>
          <cell r="AG6">
            <v>25</v>
          </cell>
          <cell r="AH6" t="str">
            <v>15x24x34</v>
          </cell>
          <cell r="AI6" t="str">
            <v>n/a</v>
          </cell>
          <cell r="AJ6">
            <v>15</v>
          </cell>
          <cell r="AK6">
            <v>43</v>
          </cell>
          <cell r="AL6" t="str">
            <v>n/a</v>
          </cell>
          <cell r="AM6">
            <v>7</v>
          </cell>
          <cell r="AN6" t="str">
            <v>R-134A</v>
          </cell>
          <cell r="AO6">
            <v>3675</v>
          </cell>
          <cell r="AQ6" t="str">
            <v>AM-50BAE</v>
          </cell>
          <cell r="AR6">
            <v>49</v>
          </cell>
          <cell r="AS6">
            <v>55</v>
          </cell>
          <cell r="AT6">
            <v>22</v>
          </cell>
          <cell r="AU6" t="str">
            <v>15x23x34</v>
          </cell>
          <cell r="AV6">
            <v>15</v>
          </cell>
          <cell r="AW6">
            <v>15</v>
          </cell>
          <cell r="AX6">
            <v>53.7</v>
          </cell>
          <cell r="AY6" t="str">
            <v>n/a</v>
          </cell>
          <cell r="AZ6">
            <v>9.9</v>
          </cell>
          <cell r="BA6" t="str">
            <v>R-134A</v>
          </cell>
          <cell r="BB6">
            <v>3440</v>
          </cell>
          <cell r="BQ6" t="str">
            <v>ACS50</v>
          </cell>
          <cell r="BR6">
            <v>38</v>
          </cell>
          <cell r="BS6">
            <v>46</v>
          </cell>
          <cell r="BT6">
            <v>30</v>
          </cell>
          <cell r="BU6" t="str">
            <v>18x24x35</v>
          </cell>
          <cell r="BV6">
            <v>15</v>
          </cell>
          <cell r="BW6">
            <v>15</v>
          </cell>
          <cell r="BX6">
            <v>16</v>
          </cell>
          <cell r="BY6" t="str">
            <v>n/a</v>
          </cell>
          <cell r="BZ6">
            <v>16.600000000000001</v>
          </cell>
          <cell r="CA6" t="str">
            <v>R-134A</v>
          </cell>
          <cell r="DD6" t="str">
            <v>CU50GA-1</v>
          </cell>
          <cell r="DE6">
            <v>50</v>
          </cell>
          <cell r="DF6">
            <v>65</v>
          </cell>
          <cell r="DG6">
            <v>26</v>
          </cell>
          <cell r="DH6" t="str">
            <v>15x24x34</v>
          </cell>
          <cell r="DI6" t="str">
            <v>cord</v>
          </cell>
          <cell r="DJ6">
            <v>15</v>
          </cell>
          <cell r="DK6">
            <v>34</v>
          </cell>
          <cell r="DL6" t="str">
            <v>n/a</v>
          </cell>
          <cell r="DM6">
            <v>14.4</v>
          </cell>
          <cell r="DN6" t="str">
            <v>R-134A</v>
          </cell>
          <cell r="DO6">
            <v>3984</v>
          </cell>
        </row>
        <row r="7">
          <cell r="A7">
            <v>3</v>
          </cell>
          <cell r="BD7" t="str">
            <v>CIU050FA</v>
          </cell>
          <cell r="BE7">
            <v>38</v>
          </cell>
          <cell r="BF7">
            <v>60</v>
          </cell>
          <cell r="BG7">
            <v>36</v>
          </cell>
          <cell r="BH7" t="str">
            <v>15x24x38</v>
          </cell>
          <cell r="BI7" t="str">
            <v>cord</v>
          </cell>
          <cell r="BJ7">
            <v>15</v>
          </cell>
          <cell r="BK7">
            <v>41</v>
          </cell>
          <cell r="BL7" t="str">
            <v>n/a</v>
          </cell>
          <cell r="BM7">
            <v>12</v>
          </cell>
          <cell r="BN7" t="str">
            <v>R-134A</v>
          </cell>
          <cell r="BO7">
            <v>3235</v>
          </cell>
          <cell r="DD7" t="str">
            <v>CU0415MA-1</v>
          </cell>
          <cell r="DE7">
            <v>38</v>
          </cell>
          <cell r="DF7">
            <v>60</v>
          </cell>
          <cell r="DG7">
            <v>36</v>
          </cell>
          <cell r="DH7" t="str">
            <v>15x24x38</v>
          </cell>
          <cell r="DI7" t="str">
            <v>cord</v>
          </cell>
          <cell r="DJ7">
            <v>15</v>
          </cell>
          <cell r="DK7">
            <v>41</v>
          </cell>
          <cell r="DL7" t="str">
            <v>n/a</v>
          </cell>
          <cell r="DM7">
            <v>12</v>
          </cell>
          <cell r="DN7" t="str">
            <v>R-134A</v>
          </cell>
          <cell r="DO7">
            <v>3295</v>
          </cell>
        </row>
        <row r="8">
          <cell r="A8">
            <v>4</v>
          </cell>
          <cell r="AD8" t="str">
            <v>QM-30A</v>
          </cell>
          <cell r="AE8">
            <v>49</v>
          </cell>
          <cell r="AF8">
            <v>65</v>
          </cell>
          <cell r="AG8">
            <v>30</v>
          </cell>
          <cell r="AH8" t="str">
            <v>20x22x30</v>
          </cell>
          <cell r="AI8" t="str">
            <v>n/a</v>
          </cell>
          <cell r="AJ8">
            <v>15</v>
          </cell>
          <cell r="AK8">
            <v>38.4</v>
          </cell>
          <cell r="AL8" t="str">
            <v>n/a</v>
          </cell>
          <cell r="AM8">
            <v>20.399999999999999</v>
          </cell>
          <cell r="AN8" t="str">
            <v>R-134A</v>
          </cell>
          <cell r="AO8">
            <v>3641</v>
          </cell>
          <cell r="AQ8" t="str">
            <v>KM-61BAH</v>
          </cell>
          <cell r="AR8">
            <v>50</v>
          </cell>
          <cell r="AS8">
            <v>71</v>
          </cell>
          <cell r="AT8">
            <v>38</v>
          </cell>
          <cell r="AU8" t="str">
            <v>18x24x39</v>
          </cell>
          <cell r="AV8">
            <v>15</v>
          </cell>
          <cell r="AW8">
            <v>15</v>
          </cell>
          <cell r="AX8">
            <v>20.6</v>
          </cell>
          <cell r="AY8" t="str">
            <v>n/a</v>
          </cell>
          <cell r="AZ8">
            <v>10.6</v>
          </cell>
          <cell r="BA8" t="str">
            <v>R-134A</v>
          </cell>
          <cell r="BB8">
            <v>3060</v>
          </cell>
          <cell r="BD8" t="str">
            <v>CIU070FA</v>
          </cell>
          <cell r="BE8">
            <v>58</v>
          </cell>
          <cell r="BF8">
            <v>80</v>
          </cell>
          <cell r="BG8">
            <v>36</v>
          </cell>
          <cell r="BH8" t="str">
            <v>15x24x38</v>
          </cell>
          <cell r="BI8" t="str">
            <v>cord</v>
          </cell>
          <cell r="BJ8">
            <v>15</v>
          </cell>
          <cell r="BK8">
            <v>30</v>
          </cell>
          <cell r="BL8" t="str">
            <v>n/a</v>
          </cell>
          <cell r="BM8">
            <v>11</v>
          </cell>
          <cell r="BN8" t="str">
            <v>R-134A</v>
          </cell>
          <cell r="BO8">
            <v>3365</v>
          </cell>
          <cell r="DD8" t="str">
            <v>CU0715MA-1</v>
          </cell>
          <cell r="DE8">
            <v>58</v>
          </cell>
          <cell r="DF8">
            <v>80</v>
          </cell>
          <cell r="DG8">
            <v>36</v>
          </cell>
          <cell r="DH8" t="str">
            <v>15x24x38</v>
          </cell>
          <cell r="DI8" t="str">
            <v>cord</v>
          </cell>
          <cell r="DJ8">
            <v>15</v>
          </cell>
          <cell r="DK8">
            <v>30</v>
          </cell>
          <cell r="DL8" t="str">
            <v>n/a</v>
          </cell>
          <cell r="DM8">
            <v>11</v>
          </cell>
          <cell r="DN8" t="str">
            <v>R-134A</v>
          </cell>
          <cell r="DO8">
            <v>3627</v>
          </cell>
        </row>
        <row r="9">
          <cell r="A9">
            <v>5</v>
          </cell>
          <cell r="AD9" t="str">
            <v>QM-45A</v>
          </cell>
          <cell r="AE9">
            <v>62</v>
          </cell>
          <cell r="AF9">
            <v>95</v>
          </cell>
          <cell r="AG9">
            <v>30</v>
          </cell>
          <cell r="AH9" t="str">
            <v>20x22x30</v>
          </cell>
          <cell r="AI9" t="str">
            <v>n/a</v>
          </cell>
          <cell r="AJ9">
            <v>15</v>
          </cell>
          <cell r="AK9">
            <v>38.6</v>
          </cell>
          <cell r="AL9" t="str">
            <v>n/a</v>
          </cell>
          <cell r="AM9">
            <v>15.09</v>
          </cell>
          <cell r="AN9" t="str">
            <v>R-134A</v>
          </cell>
          <cell r="AO9">
            <v>4346</v>
          </cell>
          <cell r="AQ9" t="str">
            <v>KM-101BAH</v>
          </cell>
          <cell r="AR9">
            <v>88</v>
          </cell>
          <cell r="AS9">
            <v>105</v>
          </cell>
          <cell r="AT9">
            <v>53</v>
          </cell>
          <cell r="AU9" t="str">
            <v>25x21x39</v>
          </cell>
          <cell r="AV9" t="str">
            <v>n/a</v>
          </cell>
          <cell r="AW9">
            <v>15</v>
          </cell>
          <cell r="AX9">
            <v>23</v>
          </cell>
          <cell r="AY9" t="str">
            <v>n/a</v>
          </cell>
          <cell r="AZ9">
            <v>9.4</v>
          </cell>
          <cell r="BA9" t="str">
            <v>R-134A</v>
          </cell>
          <cell r="BB9">
            <v>3450</v>
          </cell>
          <cell r="BD9" t="str">
            <v>CIU090FA</v>
          </cell>
          <cell r="BE9">
            <v>80</v>
          </cell>
          <cell r="BF9">
            <v>100</v>
          </cell>
          <cell r="BG9">
            <v>51</v>
          </cell>
          <cell r="BH9" t="str">
            <v>20x24x38</v>
          </cell>
          <cell r="BI9" t="str">
            <v>cord</v>
          </cell>
          <cell r="BJ9">
            <v>15</v>
          </cell>
          <cell r="BK9">
            <v>35</v>
          </cell>
          <cell r="BL9" t="str">
            <v>n/a</v>
          </cell>
          <cell r="BM9">
            <v>10</v>
          </cell>
          <cell r="BN9" t="str">
            <v>R-134A</v>
          </cell>
          <cell r="BO9">
            <v>3800</v>
          </cell>
          <cell r="DD9" t="str">
            <v>CU0920MA-1</v>
          </cell>
          <cell r="DE9">
            <v>80</v>
          </cell>
          <cell r="DF9">
            <v>100</v>
          </cell>
          <cell r="DG9">
            <v>51</v>
          </cell>
          <cell r="DH9" t="str">
            <v>20x24x38</v>
          </cell>
          <cell r="DI9" t="str">
            <v>cord</v>
          </cell>
          <cell r="DJ9">
            <v>15</v>
          </cell>
          <cell r="DK9">
            <v>35</v>
          </cell>
          <cell r="DL9" t="str">
            <v>n/a</v>
          </cell>
          <cell r="DM9">
            <v>10</v>
          </cell>
          <cell r="DN9" t="str">
            <v>R-134A</v>
          </cell>
          <cell r="DO9">
            <v>3870</v>
          </cell>
        </row>
        <row r="10">
          <cell r="A10">
            <v>6</v>
          </cell>
          <cell r="BD10" t="str">
            <v>ICEU070A</v>
          </cell>
          <cell r="BE10">
            <v>66</v>
          </cell>
          <cell r="BF10">
            <v>84</v>
          </cell>
          <cell r="BG10">
            <v>24</v>
          </cell>
          <cell r="BH10" t="str">
            <v>15x23x27</v>
          </cell>
          <cell r="BI10" t="str">
            <v>cord</v>
          </cell>
          <cell r="BJ10">
            <v>15</v>
          </cell>
          <cell r="BK10">
            <v>37</v>
          </cell>
          <cell r="BL10" t="str">
            <v>n/a</v>
          </cell>
          <cell r="BM10">
            <v>13.5</v>
          </cell>
          <cell r="BN10" t="str">
            <v>R-134A</v>
          </cell>
          <cell r="BO10">
            <v>4715</v>
          </cell>
          <cell r="DD10" t="str">
            <v>CU0515GA-1</v>
          </cell>
          <cell r="DE10">
            <v>66</v>
          </cell>
          <cell r="DF10">
            <v>84</v>
          </cell>
          <cell r="DG10">
            <v>24</v>
          </cell>
          <cell r="DH10" t="str">
            <v>15x23x27</v>
          </cell>
          <cell r="DI10" t="str">
            <v>cord</v>
          </cell>
          <cell r="DJ10">
            <v>15</v>
          </cell>
          <cell r="DK10">
            <v>37</v>
          </cell>
          <cell r="DL10" t="str">
            <v>n/a</v>
          </cell>
          <cell r="DM10">
            <v>13.5</v>
          </cell>
          <cell r="DN10" t="str">
            <v>R-134A</v>
          </cell>
          <cell r="DO10">
            <v>4836</v>
          </cell>
        </row>
        <row r="11">
          <cell r="A11">
            <v>7</v>
          </cell>
          <cell r="B11" t="str">
            <v>SCE170A-1</v>
          </cell>
          <cell r="C11">
            <v>110</v>
          </cell>
          <cell r="D11">
            <v>165</v>
          </cell>
          <cell r="E11">
            <v>70</v>
          </cell>
          <cell r="F11" t="str">
            <v>24x24x39</v>
          </cell>
          <cell r="G11" t="str">
            <v>115/60/1</v>
          </cell>
          <cell r="H11" t="str">
            <v>n/a</v>
          </cell>
          <cell r="I11">
            <v>15</v>
          </cell>
          <cell r="J11">
            <v>50</v>
          </cell>
          <cell r="K11" t="str">
            <v>n/a</v>
          </cell>
          <cell r="L11">
            <v>12.8</v>
          </cell>
          <cell r="M11" t="str">
            <v>R-404A</v>
          </cell>
          <cell r="P11" t="str">
            <v>KD-0170A</v>
          </cell>
          <cell r="Q11" t="str">
            <v>KY-0170A</v>
          </cell>
          <cell r="R11">
            <v>123</v>
          </cell>
          <cell r="S11">
            <v>148</v>
          </cell>
          <cell r="T11">
            <v>80</v>
          </cell>
          <cell r="U11" t="str">
            <v>26x19x39</v>
          </cell>
          <cell r="V11" t="str">
            <v>n/a</v>
          </cell>
          <cell r="W11">
            <v>15</v>
          </cell>
          <cell r="X11">
            <v>34.6</v>
          </cell>
          <cell r="Y11" t="str">
            <v>n/a</v>
          </cell>
          <cell r="Z11">
            <v>9.6999999999999993</v>
          </cell>
          <cell r="AA11" t="str">
            <v>R-410A</v>
          </cell>
          <cell r="AB11">
            <v>4000</v>
          </cell>
          <cell r="AD11" t="str">
            <v>UY-0140A</v>
          </cell>
          <cell r="AE11">
            <v>95</v>
          </cell>
          <cell r="AF11">
            <v>135</v>
          </cell>
          <cell r="AG11">
            <v>90</v>
          </cell>
          <cell r="AH11" t="str">
            <v>26x27x39</v>
          </cell>
          <cell r="AI11">
            <v>5</v>
          </cell>
          <cell r="AJ11">
            <v>15</v>
          </cell>
          <cell r="AK11">
            <v>24.9</v>
          </cell>
          <cell r="AL11" t="str">
            <v>n/a</v>
          </cell>
          <cell r="AM11">
            <v>11.1</v>
          </cell>
          <cell r="AN11" t="str">
            <v>R-404A</v>
          </cell>
          <cell r="AO11">
            <v>4215</v>
          </cell>
          <cell r="AQ11" t="str">
            <v>KM-151BAH</v>
          </cell>
          <cell r="AR11">
            <v>121</v>
          </cell>
          <cell r="AS11">
            <v>158</v>
          </cell>
          <cell r="AT11">
            <v>78</v>
          </cell>
          <cell r="AU11" t="str">
            <v>24x28x39</v>
          </cell>
          <cell r="AV11">
            <v>20</v>
          </cell>
          <cell r="AW11">
            <v>20</v>
          </cell>
          <cell r="AX11">
            <v>17.8</v>
          </cell>
          <cell r="AY11" t="str">
            <v>n/a</v>
          </cell>
          <cell r="AZ11">
            <v>8.4</v>
          </cell>
          <cell r="BA11" t="str">
            <v>R-404A</v>
          </cell>
          <cell r="BB11">
            <v>3880</v>
          </cell>
          <cell r="BD11" t="str">
            <v>ICEU150HA</v>
          </cell>
          <cell r="BE11">
            <v>130</v>
          </cell>
          <cell r="BF11">
            <v>185</v>
          </cell>
          <cell r="BG11">
            <v>74</v>
          </cell>
          <cell r="BH11" t="str">
            <v>24x24x39</v>
          </cell>
          <cell r="BI11">
            <v>9.6999999999999993</v>
          </cell>
          <cell r="BJ11">
            <v>15</v>
          </cell>
          <cell r="BK11">
            <v>25</v>
          </cell>
          <cell r="BL11" t="str">
            <v>n/a</v>
          </cell>
          <cell r="BM11">
            <v>8.8000000000000007</v>
          </cell>
          <cell r="BN11" t="str">
            <v>R-404A</v>
          </cell>
          <cell r="BO11">
            <v>4354</v>
          </cell>
          <cell r="BQ11" t="str">
            <v>CCU0150AH1</v>
          </cell>
          <cell r="BR11">
            <v>112</v>
          </cell>
          <cell r="BS11">
            <v>174</v>
          </cell>
          <cell r="BT11">
            <v>74</v>
          </cell>
          <cell r="BU11" t="str">
            <v>24x24x39</v>
          </cell>
          <cell r="BV11">
            <v>9.6</v>
          </cell>
          <cell r="BW11">
            <v>15</v>
          </cell>
          <cell r="BX11">
            <v>34</v>
          </cell>
          <cell r="BY11" t="str">
            <v>n/a</v>
          </cell>
          <cell r="BZ11">
            <v>11.8</v>
          </cell>
          <cell r="CA11" t="str">
            <v>R-404A</v>
          </cell>
          <cell r="DD11" t="str">
            <v>CU1526SA-1</v>
          </cell>
          <cell r="DE11">
            <v>110</v>
          </cell>
          <cell r="DF11">
            <v>150</v>
          </cell>
          <cell r="DG11">
            <v>80</v>
          </cell>
          <cell r="DH11" t="str">
            <v>26x28x39</v>
          </cell>
          <cell r="DI11" t="str">
            <v>Cord</v>
          </cell>
          <cell r="DJ11">
            <v>15</v>
          </cell>
          <cell r="DK11">
            <v>18</v>
          </cell>
          <cell r="DL11" t="str">
            <v>n/a</v>
          </cell>
          <cell r="DM11">
            <v>11.5</v>
          </cell>
          <cell r="DN11" t="str">
            <v>R-404A</v>
          </cell>
          <cell r="DO11">
            <v>4379</v>
          </cell>
        </row>
        <row r="12">
          <cell r="A12">
            <v>8</v>
          </cell>
          <cell r="B12" t="str">
            <v>SCE170W-1</v>
          </cell>
          <cell r="C12">
            <v>142</v>
          </cell>
          <cell r="D12">
            <v>165</v>
          </cell>
          <cell r="E12">
            <v>70</v>
          </cell>
          <cell r="F12" t="str">
            <v>24x24x39</v>
          </cell>
          <cell r="G12" t="str">
            <v>115/60/1</v>
          </cell>
          <cell r="H12" t="str">
            <v>n/a</v>
          </cell>
          <cell r="I12">
            <v>15</v>
          </cell>
          <cell r="J12">
            <v>55.5</v>
          </cell>
          <cell r="K12">
            <v>210</v>
          </cell>
          <cell r="L12">
            <v>9.5</v>
          </cell>
          <cell r="M12" t="str">
            <v>R-404A</v>
          </cell>
          <cell r="AD12" t="str">
            <v>UY-0140W</v>
          </cell>
          <cell r="AQ12" t="str">
            <v>KM-151BWH</v>
          </cell>
          <cell r="AR12">
            <v>130</v>
          </cell>
          <cell r="AS12">
            <v>140</v>
          </cell>
          <cell r="AT12">
            <v>88</v>
          </cell>
          <cell r="AU12" t="str">
            <v>24x28x39</v>
          </cell>
          <cell r="AV12">
            <v>20</v>
          </cell>
          <cell r="AW12">
            <v>20</v>
          </cell>
          <cell r="AX12">
            <v>25</v>
          </cell>
          <cell r="AY12">
            <v>140</v>
          </cell>
          <cell r="AZ12">
            <v>7.3</v>
          </cell>
          <cell r="BA12" t="str">
            <v>R-404A</v>
          </cell>
          <cell r="BB12">
            <v>3880</v>
          </cell>
          <cell r="BD12" t="str">
            <v>ICEU150HW</v>
          </cell>
          <cell r="BE12">
            <v>144</v>
          </cell>
          <cell r="BF12">
            <v>180</v>
          </cell>
          <cell r="BG12">
            <v>74</v>
          </cell>
          <cell r="BH12" t="str">
            <v>24x24x39</v>
          </cell>
          <cell r="BI12">
            <v>7.9</v>
          </cell>
          <cell r="BJ12">
            <v>15</v>
          </cell>
          <cell r="BK12">
            <v>32.200000000000003</v>
          </cell>
          <cell r="BL12">
            <v>180</v>
          </cell>
          <cell r="BM12">
            <v>8.6</v>
          </cell>
          <cell r="BN12" t="str">
            <v>R-404A</v>
          </cell>
          <cell r="BO12">
            <v>4441</v>
          </cell>
          <cell r="BQ12" t="str">
            <v>CCU0150WH1</v>
          </cell>
          <cell r="BR12">
            <v>144</v>
          </cell>
          <cell r="BS12">
            <v>174</v>
          </cell>
          <cell r="BT12">
            <v>74</v>
          </cell>
          <cell r="BU12" t="str">
            <v>24x24x39</v>
          </cell>
          <cell r="BV12">
            <v>7.9</v>
          </cell>
          <cell r="BW12">
            <v>15</v>
          </cell>
          <cell r="BX12">
            <v>32.200000000000003</v>
          </cell>
          <cell r="BY12">
            <v>152</v>
          </cell>
          <cell r="BZ12">
            <v>8</v>
          </cell>
          <cell r="CA12" t="str">
            <v>R-404A</v>
          </cell>
          <cell r="DD12" t="str">
            <v>CU1526SW-1</v>
          </cell>
          <cell r="DE12">
            <v>124</v>
          </cell>
          <cell r="DF12">
            <v>175</v>
          </cell>
          <cell r="DG12">
            <v>80</v>
          </cell>
          <cell r="DH12" t="str">
            <v>26x28x39</v>
          </cell>
          <cell r="DI12" t="str">
            <v>Cord</v>
          </cell>
          <cell r="DJ12">
            <v>15</v>
          </cell>
          <cell r="DK12">
            <v>18</v>
          </cell>
          <cell r="DL12">
            <v>160</v>
          </cell>
          <cell r="DM12">
            <v>8.8000000000000007</v>
          </cell>
          <cell r="DN12" t="str">
            <v>R-404A</v>
          </cell>
          <cell r="DO12">
            <v>4379</v>
          </cell>
        </row>
        <row r="13">
          <cell r="A13">
            <v>9</v>
          </cell>
          <cell r="AD13" t="str">
            <v>UY-0190A</v>
          </cell>
          <cell r="AE13">
            <v>140</v>
          </cell>
          <cell r="AF13">
            <v>193</v>
          </cell>
          <cell r="AG13">
            <v>90</v>
          </cell>
          <cell r="AH13" t="str">
            <v>26x27x39</v>
          </cell>
          <cell r="AI13" t="str">
            <v>n/a</v>
          </cell>
          <cell r="AJ13">
            <v>15</v>
          </cell>
          <cell r="AK13">
            <v>21.6</v>
          </cell>
          <cell r="AL13" t="str">
            <v>n/a</v>
          </cell>
          <cell r="AM13">
            <v>8.3000000000000007</v>
          </cell>
          <cell r="AN13" t="str">
            <v>R-404A</v>
          </cell>
          <cell r="AO13">
            <v>4268</v>
          </cell>
        </row>
        <row r="14">
          <cell r="A14">
            <v>10</v>
          </cell>
          <cell r="AD14" t="str">
            <v>UY-0240A</v>
          </cell>
          <cell r="AE14">
            <v>160</v>
          </cell>
          <cell r="AF14">
            <v>225</v>
          </cell>
          <cell r="AG14">
            <v>80</v>
          </cell>
          <cell r="AH14" t="str">
            <v>26x27x39</v>
          </cell>
          <cell r="AI14" t="str">
            <v>n/a</v>
          </cell>
          <cell r="AJ14">
            <v>15</v>
          </cell>
          <cell r="AK14">
            <v>21.5</v>
          </cell>
          <cell r="AL14" t="str">
            <v>n/a</v>
          </cell>
          <cell r="AM14">
            <v>8.6999999999999993</v>
          </cell>
          <cell r="AN14" t="str">
            <v>R-404A</v>
          </cell>
          <cell r="AO14">
            <v>4786</v>
          </cell>
          <cell r="AQ14" t="str">
            <v>KM-201BAH</v>
          </cell>
          <cell r="AR14">
            <v>165</v>
          </cell>
          <cell r="AS14">
            <v>201</v>
          </cell>
          <cell r="AT14">
            <v>80</v>
          </cell>
          <cell r="AU14" t="str">
            <v>24x28x39</v>
          </cell>
          <cell r="AV14">
            <v>15</v>
          </cell>
          <cell r="AW14">
            <v>15</v>
          </cell>
          <cell r="AX14">
            <v>22</v>
          </cell>
          <cell r="AY14" t="str">
            <v>n/a</v>
          </cell>
          <cell r="AZ14">
            <v>7.5</v>
          </cell>
          <cell r="BA14" t="str">
            <v>R-404A</v>
          </cell>
          <cell r="BB14">
            <v>4200</v>
          </cell>
          <cell r="BD14" t="str">
            <v>ICEU220HA</v>
          </cell>
          <cell r="BE14">
            <v>175</v>
          </cell>
          <cell r="BF14">
            <v>238</v>
          </cell>
          <cell r="BG14">
            <v>74</v>
          </cell>
          <cell r="BH14" t="str">
            <v>24x24x39</v>
          </cell>
          <cell r="BI14">
            <v>11.9</v>
          </cell>
          <cell r="BJ14">
            <v>15</v>
          </cell>
          <cell r="BK14">
            <v>25</v>
          </cell>
          <cell r="BL14" t="str">
            <v>n/a</v>
          </cell>
          <cell r="BM14">
            <v>8.8000000000000007</v>
          </cell>
          <cell r="BN14" t="str">
            <v>R-404A</v>
          </cell>
          <cell r="BO14">
            <v>4902</v>
          </cell>
          <cell r="BQ14" t="str">
            <v>CCU0220AH1</v>
          </cell>
          <cell r="BR14">
            <v>175</v>
          </cell>
          <cell r="BS14">
            <v>238</v>
          </cell>
          <cell r="BT14">
            <v>74</v>
          </cell>
          <cell r="BU14" t="str">
            <v>24x24x39</v>
          </cell>
          <cell r="BV14">
            <v>11.9</v>
          </cell>
          <cell r="BW14">
            <v>15</v>
          </cell>
          <cell r="BX14">
            <v>30.3</v>
          </cell>
          <cell r="BY14" t="str">
            <v>n/a</v>
          </cell>
          <cell r="BZ14">
            <v>8.8000000000000007</v>
          </cell>
          <cell r="CA14" t="str">
            <v>R-404A</v>
          </cell>
          <cell r="DD14" t="str">
            <v>CU2026SA-1</v>
          </cell>
          <cell r="DE14">
            <v>155</v>
          </cell>
          <cell r="DF14">
            <v>200</v>
          </cell>
          <cell r="DG14">
            <v>80</v>
          </cell>
          <cell r="DH14" t="str">
            <v>26x28x39</v>
          </cell>
          <cell r="DI14" t="str">
            <v>Cord</v>
          </cell>
          <cell r="DJ14">
            <v>15</v>
          </cell>
          <cell r="DK14">
            <v>18</v>
          </cell>
          <cell r="DL14" t="str">
            <v>n/a</v>
          </cell>
          <cell r="DM14">
            <v>9.6999999999999993</v>
          </cell>
          <cell r="DN14" t="str">
            <v>R-404A</v>
          </cell>
          <cell r="DO14">
            <v>4973</v>
          </cell>
        </row>
        <row r="15">
          <cell r="A15">
            <v>11</v>
          </cell>
          <cell r="AD15" t="str">
            <v>UY-0240W</v>
          </cell>
          <cell r="AE15">
            <v>170</v>
          </cell>
          <cell r="AF15">
            <v>212</v>
          </cell>
          <cell r="AG15">
            <v>80</v>
          </cell>
          <cell r="AH15" t="str">
            <v>26x27x39</v>
          </cell>
          <cell r="AI15" t="str">
            <v>n/a</v>
          </cell>
          <cell r="AJ15">
            <v>15</v>
          </cell>
          <cell r="AK15">
            <v>21.8</v>
          </cell>
          <cell r="AL15">
            <v>149</v>
          </cell>
          <cell r="AM15">
            <v>7.5</v>
          </cell>
          <cell r="AN15" t="str">
            <v>R-404A</v>
          </cell>
          <cell r="AO15">
            <v>4786</v>
          </cell>
          <cell r="AQ15" t="str">
            <v>KM-201BWH</v>
          </cell>
          <cell r="AR15">
            <v>181</v>
          </cell>
          <cell r="AS15">
            <v>215</v>
          </cell>
          <cell r="AT15">
            <v>80</v>
          </cell>
          <cell r="AU15" t="str">
            <v>24x28x39</v>
          </cell>
          <cell r="AV15">
            <v>15</v>
          </cell>
          <cell r="AW15">
            <v>15</v>
          </cell>
          <cell r="AX15">
            <v>24</v>
          </cell>
          <cell r="AY15">
            <v>141</v>
          </cell>
          <cell r="AZ15">
            <v>6.17</v>
          </cell>
          <cell r="BA15" t="str">
            <v>R-404A</v>
          </cell>
          <cell r="BB15">
            <v>4200</v>
          </cell>
          <cell r="BD15" t="str">
            <v>ICEU220HW</v>
          </cell>
          <cell r="BE15">
            <v>193</v>
          </cell>
          <cell r="BF15">
            <v>251</v>
          </cell>
          <cell r="BG15">
            <v>74</v>
          </cell>
          <cell r="BH15" t="str">
            <v>24x24x39</v>
          </cell>
          <cell r="BI15">
            <v>8.9</v>
          </cell>
          <cell r="BJ15">
            <v>15</v>
          </cell>
          <cell r="BK15">
            <v>37.1</v>
          </cell>
          <cell r="BL15">
            <v>175</v>
          </cell>
          <cell r="BM15">
            <v>6.6</v>
          </cell>
          <cell r="BN15" t="str">
            <v>R-404A</v>
          </cell>
          <cell r="BO15">
            <v>5000</v>
          </cell>
          <cell r="BQ15" t="str">
            <v>CCU0220WH1</v>
          </cell>
          <cell r="BR15">
            <v>205</v>
          </cell>
          <cell r="BS15">
            <v>251</v>
          </cell>
          <cell r="BT15">
            <v>74</v>
          </cell>
          <cell r="BU15" t="str">
            <v>24x24x39</v>
          </cell>
          <cell r="BV15">
            <v>8.9</v>
          </cell>
          <cell r="BW15">
            <v>15</v>
          </cell>
          <cell r="BX15">
            <v>37.1</v>
          </cell>
          <cell r="BY15">
            <v>175</v>
          </cell>
          <cell r="BZ15">
            <v>6.6</v>
          </cell>
          <cell r="CA15" t="str">
            <v>R-404A</v>
          </cell>
          <cell r="DD15" t="str">
            <v>CU2026SW-1</v>
          </cell>
          <cell r="DE15">
            <v>190</v>
          </cell>
          <cell r="DF15">
            <v>240</v>
          </cell>
          <cell r="DG15">
            <v>80</v>
          </cell>
          <cell r="DH15" t="str">
            <v>26x28x39</v>
          </cell>
          <cell r="DI15" t="str">
            <v>Cord</v>
          </cell>
          <cell r="DJ15">
            <v>15</v>
          </cell>
          <cell r="DK15">
            <v>18</v>
          </cell>
          <cell r="DL15">
            <v>180</v>
          </cell>
          <cell r="DM15">
            <v>6.6</v>
          </cell>
          <cell r="DN15" t="str">
            <v>R-404A</v>
          </cell>
          <cell r="DO15">
            <v>4973</v>
          </cell>
        </row>
        <row r="16">
          <cell r="A16">
            <v>12</v>
          </cell>
        </row>
        <row r="17">
          <cell r="A17">
            <v>13</v>
          </cell>
          <cell r="B17" t="str">
            <v>SCE275A-1</v>
          </cell>
          <cell r="C17">
            <v>220</v>
          </cell>
          <cell r="D17">
            <v>290</v>
          </cell>
          <cell r="E17">
            <v>90</v>
          </cell>
          <cell r="F17" t="str">
            <v>30x30x39</v>
          </cell>
          <cell r="G17" t="str">
            <v>115/60/1</v>
          </cell>
          <cell r="H17" t="str">
            <v>n/a</v>
          </cell>
          <cell r="I17">
            <v>15</v>
          </cell>
          <cell r="J17">
            <v>29</v>
          </cell>
          <cell r="K17" t="str">
            <v>n/a</v>
          </cell>
          <cell r="L17">
            <v>11.4</v>
          </cell>
          <cell r="M17" t="str">
            <v>R-404A</v>
          </cell>
          <cell r="P17" t="str">
            <v>KD-0270</v>
          </cell>
          <cell r="Q17" t="str">
            <v>KY-0270A</v>
          </cell>
          <cell r="R17">
            <v>215</v>
          </cell>
          <cell r="S17">
            <v>258</v>
          </cell>
          <cell r="T17">
            <v>100</v>
          </cell>
          <cell r="U17" t="str">
            <v>30x21x39</v>
          </cell>
          <cell r="V17" t="str">
            <v>n/a</v>
          </cell>
          <cell r="W17">
            <v>15</v>
          </cell>
          <cell r="X17">
            <v>34.6</v>
          </cell>
          <cell r="Y17" t="str">
            <v>n/a</v>
          </cell>
          <cell r="Z17">
            <v>9.3000000000000007</v>
          </cell>
          <cell r="AA17" t="str">
            <v>R-410A</v>
          </cell>
          <cell r="AB17">
            <v>5317</v>
          </cell>
          <cell r="AD17" t="str">
            <v>UY-0310A</v>
          </cell>
          <cell r="AE17">
            <v>235</v>
          </cell>
          <cell r="AF17">
            <v>304</v>
          </cell>
          <cell r="AG17">
            <v>100</v>
          </cell>
          <cell r="AH17" t="str">
            <v>30x28x39</v>
          </cell>
          <cell r="AI17" t="str">
            <v>n/a</v>
          </cell>
          <cell r="AJ17">
            <v>20</v>
          </cell>
          <cell r="AK17">
            <v>23.5</v>
          </cell>
          <cell r="AL17" t="str">
            <v>n/a</v>
          </cell>
          <cell r="AM17">
            <v>8.27</v>
          </cell>
          <cell r="AN17" t="str">
            <v>R-404A</v>
          </cell>
          <cell r="AO17">
            <v>5796</v>
          </cell>
          <cell r="AQ17" t="str">
            <v>KM-260BAH</v>
          </cell>
          <cell r="AR17">
            <v>200</v>
          </cell>
          <cell r="AS17">
            <v>263</v>
          </cell>
          <cell r="AT17">
            <v>100</v>
          </cell>
          <cell r="AU17" t="str">
            <v>30x28x39</v>
          </cell>
          <cell r="AV17">
            <v>15</v>
          </cell>
          <cell r="AW17">
            <v>15</v>
          </cell>
          <cell r="AX17">
            <v>20.3</v>
          </cell>
          <cell r="AY17" t="str">
            <v>n/a</v>
          </cell>
          <cell r="AZ17">
            <v>7.6</v>
          </cell>
          <cell r="BA17" t="str">
            <v>R-404A</v>
          </cell>
          <cell r="BB17">
            <v>4730</v>
          </cell>
          <cell r="BD17" t="str">
            <v>ICEU300HA</v>
          </cell>
          <cell r="BE17">
            <v>228</v>
          </cell>
          <cell r="BF17">
            <v>309</v>
          </cell>
          <cell r="BG17">
            <v>112</v>
          </cell>
          <cell r="BH17" t="str">
            <v>30x30x39</v>
          </cell>
          <cell r="BI17">
            <v>13.1</v>
          </cell>
          <cell r="BJ17">
            <v>15</v>
          </cell>
          <cell r="BK17">
            <v>32.9</v>
          </cell>
          <cell r="BL17" t="str">
            <v>n/a</v>
          </cell>
          <cell r="BM17">
            <v>8.6</v>
          </cell>
          <cell r="BN17" t="str">
            <v>R-404A</v>
          </cell>
          <cell r="BO17">
            <v>5866</v>
          </cell>
          <cell r="BQ17" t="str">
            <v>CCU0300AH1</v>
          </cell>
          <cell r="BR17">
            <v>228</v>
          </cell>
          <cell r="BS17">
            <v>309</v>
          </cell>
          <cell r="BT17">
            <v>112</v>
          </cell>
          <cell r="BU17" t="str">
            <v>30x30x39</v>
          </cell>
          <cell r="BV17">
            <v>20</v>
          </cell>
          <cell r="BW17">
            <v>20</v>
          </cell>
          <cell r="BX17">
            <v>32.9</v>
          </cell>
          <cell r="BY17" t="str">
            <v>n/a</v>
          </cell>
          <cell r="BZ17">
            <v>8.6</v>
          </cell>
          <cell r="CA17" t="str">
            <v>R-404A</v>
          </cell>
          <cell r="DD17" t="str">
            <v>CU3030SA-1</v>
          </cell>
          <cell r="DE17">
            <v>217</v>
          </cell>
          <cell r="DF17">
            <v>250</v>
          </cell>
          <cell r="DG17">
            <v>110</v>
          </cell>
          <cell r="DH17" t="str">
            <v>30x30x39</v>
          </cell>
          <cell r="DI17" t="str">
            <v>Cord</v>
          </cell>
          <cell r="DJ17">
            <v>15</v>
          </cell>
          <cell r="DK17">
            <v>18</v>
          </cell>
          <cell r="DL17" t="str">
            <v>n/a</v>
          </cell>
          <cell r="DM17">
            <v>8.5</v>
          </cell>
          <cell r="DN17" t="str">
            <v>R-404A</v>
          </cell>
          <cell r="DO17">
            <v>5781</v>
          </cell>
        </row>
        <row r="18">
          <cell r="A18">
            <v>14</v>
          </cell>
          <cell r="B18" t="str">
            <v>SCE275W-1</v>
          </cell>
          <cell r="C18">
            <v>264</v>
          </cell>
          <cell r="D18">
            <v>305</v>
          </cell>
          <cell r="E18">
            <v>90</v>
          </cell>
          <cell r="F18" t="str">
            <v>30x30x39</v>
          </cell>
          <cell r="G18" t="str">
            <v>115/60/1</v>
          </cell>
          <cell r="H18" t="str">
            <v>n/a</v>
          </cell>
          <cell r="I18">
            <v>15</v>
          </cell>
          <cell r="J18">
            <v>28</v>
          </cell>
          <cell r="K18">
            <v>240</v>
          </cell>
          <cell r="L18">
            <v>8.1999999999999993</v>
          </cell>
          <cell r="M18" t="str">
            <v>R-404A</v>
          </cell>
          <cell r="AD18" t="str">
            <v>UY-0310W</v>
          </cell>
          <cell r="AE18">
            <v>250</v>
          </cell>
          <cell r="AF18">
            <v>271</v>
          </cell>
          <cell r="AG18">
            <v>100</v>
          </cell>
          <cell r="AH18" t="str">
            <v>30x28x39</v>
          </cell>
          <cell r="AI18" t="str">
            <v>n/a</v>
          </cell>
          <cell r="AJ18">
            <v>20</v>
          </cell>
          <cell r="AK18">
            <v>23.5</v>
          </cell>
          <cell r="AL18">
            <v>175</v>
          </cell>
          <cell r="AM18">
            <v>6.11</v>
          </cell>
          <cell r="AN18" t="str">
            <v>R-404A</v>
          </cell>
          <cell r="AO18">
            <v>6086</v>
          </cell>
          <cell r="AQ18" t="str">
            <v>KM-260BWH</v>
          </cell>
          <cell r="AR18">
            <v>237</v>
          </cell>
          <cell r="AS18">
            <v>268</v>
          </cell>
          <cell r="AT18">
            <v>100</v>
          </cell>
          <cell r="AU18" t="str">
            <v>30x28x39</v>
          </cell>
          <cell r="AV18" t="str">
            <v>n/a</v>
          </cell>
          <cell r="AW18" t="str">
            <v>n/a</v>
          </cell>
          <cell r="AX18">
            <v>26.3</v>
          </cell>
          <cell r="AY18">
            <v>121</v>
          </cell>
          <cell r="AZ18">
            <v>6.37</v>
          </cell>
          <cell r="BA18" t="str">
            <v>R-404A</v>
          </cell>
          <cell r="BB18">
            <v>4730</v>
          </cell>
          <cell r="BD18" t="str">
            <v>ICEU300HW</v>
          </cell>
          <cell r="BE18">
            <v>296</v>
          </cell>
          <cell r="BF18">
            <v>356</v>
          </cell>
          <cell r="BG18">
            <v>112</v>
          </cell>
          <cell r="BH18" t="str">
            <v>30x30x39</v>
          </cell>
          <cell r="BI18">
            <v>11.1</v>
          </cell>
          <cell r="BJ18">
            <v>15</v>
          </cell>
          <cell r="BK18">
            <v>35.6</v>
          </cell>
          <cell r="BL18">
            <v>175</v>
          </cell>
          <cell r="BM18">
            <v>6.5</v>
          </cell>
          <cell r="BN18" t="str">
            <v>R-404A</v>
          </cell>
          <cell r="BO18">
            <v>5983</v>
          </cell>
          <cell r="BQ18" t="str">
            <v>CCU0300WH1</v>
          </cell>
          <cell r="BR18">
            <v>296</v>
          </cell>
          <cell r="BS18">
            <v>356</v>
          </cell>
          <cell r="BT18">
            <v>112</v>
          </cell>
          <cell r="BU18" t="str">
            <v>30x30x39</v>
          </cell>
          <cell r="BV18">
            <v>20</v>
          </cell>
          <cell r="BW18">
            <v>20</v>
          </cell>
          <cell r="BX18">
            <v>35.6</v>
          </cell>
          <cell r="BY18">
            <v>175</v>
          </cell>
          <cell r="BZ18">
            <v>5.7</v>
          </cell>
          <cell r="CA18" t="str">
            <v>R-404A</v>
          </cell>
          <cell r="DD18" t="str">
            <v>CU3030SW-1</v>
          </cell>
          <cell r="DE18">
            <v>285</v>
          </cell>
          <cell r="DF18">
            <v>310</v>
          </cell>
          <cell r="DG18">
            <v>110</v>
          </cell>
          <cell r="DH18" t="str">
            <v>30x30x39</v>
          </cell>
          <cell r="DI18" t="str">
            <v>Cord</v>
          </cell>
          <cell r="DJ18">
            <v>15</v>
          </cell>
          <cell r="DK18">
            <v>18</v>
          </cell>
          <cell r="DL18">
            <v>180</v>
          </cell>
          <cell r="DM18">
            <v>5.5</v>
          </cell>
          <cell r="DN18" t="str">
            <v>R-404A</v>
          </cell>
          <cell r="DO18">
            <v>5781</v>
          </cell>
        </row>
        <row r="19">
          <cell r="A19">
            <v>15</v>
          </cell>
          <cell r="AD19" t="str">
            <v>BG-0260</v>
          </cell>
          <cell r="AE19">
            <v>251</v>
          </cell>
          <cell r="AF19">
            <v>313</v>
          </cell>
          <cell r="AG19">
            <v>143</v>
          </cell>
          <cell r="AH19" t="str">
            <v>33x29x47</v>
          </cell>
          <cell r="AI19" t="str">
            <v>n/a</v>
          </cell>
          <cell r="AJ19">
            <v>15</v>
          </cell>
          <cell r="AK19">
            <v>22</v>
          </cell>
          <cell r="AL19" t="str">
            <v>n/a</v>
          </cell>
          <cell r="AM19">
            <v>9.6999999999999993</v>
          </cell>
          <cell r="AN19" t="str">
            <v>R-404A</v>
          </cell>
          <cell r="AO19">
            <v>8000</v>
          </cell>
          <cell r="AQ19" t="str">
            <v>IM-200BAA</v>
          </cell>
          <cell r="AR19">
            <v>160</v>
          </cell>
          <cell r="AS19">
            <v>200</v>
          </cell>
          <cell r="AT19">
            <v>75</v>
          </cell>
          <cell r="AU19" t="str">
            <v>40x24x34</v>
          </cell>
          <cell r="AV19">
            <v>15</v>
          </cell>
          <cell r="AW19">
            <v>15</v>
          </cell>
          <cell r="AY19" t="str">
            <v>n/a</v>
          </cell>
          <cell r="AZ19">
            <v>8.3000000000000007</v>
          </cell>
          <cell r="BA19" t="str">
            <v>R-404A</v>
          </cell>
          <cell r="BB19">
            <v>7700</v>
          </cell>
        </row>
        <row r="20">
          <cell r="A20">
            <v>16</v>
          </cell>
        </row>
        <row r="21">
          <cell r="A21">
            <v>17</v>
          </cell>
          <cell r="B21" t="str">
            <v>CME256AS-1</v>
          </cell>
          <cell r="C21">
            <v>240</v>
          </cell>
          <cell r="D21">
            <v>307</v>
          </cell>
          <cell r="E21" t="str">
            <v>n/a</v>
          </cell>
          <cell r="F21" t="str">
            <v>30x24x27</v>
          </cell>
          <cell r="G21" t="str">
            <v>115/60/1</v>
          </cell>
          <cell r="H21">
            <v>16</v>
          </cell>
          <cell r="I21">
            <v>20</v>
          </cell>
          <cell r="J21">
            <v>27</v>
          </cell>
          <cell r="K21" t="str">
            <v>n/a</v>
          </cell>
          <cell r="L21">
            <v>9.5</v>
          </cell>
          <cell r="M21" t="str">
            <v>R-404A</v>
          </cell>
          <cell r="P21" t="str">
            <v>KD-0250A</v>
          </cell>
          <cell r="Q21" t="str">
            <v>KY-0250A</v>
          </cell>
          <cell r="R21">
            <v>222</v>
          </cell>
          <cell r="S21">
            <v>324</v>
          </cell>
          <cell r="T21" t="str">
            <v>n/a</v>
          </cell>
          <cell r="U21" t="str">
            <v>30x24x21.5</v>
          </cell>
          <cell r="V21">
            <v>9.4</v>
          </cell>
          <cell r="W21">
            <v>15</v>
          </cell>
          <cell r="X21">
            <v>20</v>
          </cell>
          <cell r="Y21" t="str">
            <v>n/a</v>
          </cell>
          <cell r="Z21">
            <v>7.5</v>
          </cell>
          <cell r="AA21" t="str">
            <v>R-410A</v>
          </cell>
          <cell r="AB21">
            <v>4614</v>
          </cell>
          <cell r="AD21" t="str">
            <v>IY-0304A</v>
          </cell>
          <cell r="AE21">
            <v>235</v>
          </cell>
          <cell r="AF21">
            <v>310</v>
          </cell>
          <cell r="AG21" t="str">
            <v>n/a</v>
          </cell>
          <cell r="AH21" t="str">
            <v>30x24.5x16.5</v>
          </cell>
          <cell r="AI21">
            <v>10.8</v>
          </cell>
          <cell r="AJ21">
            <v>15</v>
          </cell>
          <cell r="AK21">
            <v>20</v>
          </cell>
          <cell r="AL21" t="str">
            <v>n/a</v>
          </cell>
          <cell r="AM21">
            <v>7.38</v>
          </cell>
          <cell r="AN21" t="str">
            <v>R-404A</v>
          </cell>
          <cell r="AO21">
            <v>5298</v>
          </cell>
          <cell r="AQ21" t="str">
            <v>KML-250MAH</v>
          </cell>
          <cell r="AR21">
            <v>238</v>
          </cell>
          <cell r="AS21">
            <v>307</v>
          </cell>
          <cell r="AT21" t="str">
            <v>n/a</v>
          </cell>
          <cell r="AU21" t="str">
            <v>30x28x22</v>
          </cell>
          <cell r="AV21">
            <v>20</v>
          </cell>
          <cell r="AW21">
            <v>20</v>
          </cell>
          <cell r="AX21">
            <v>35.200000000000003</v>
          </cell>
          <cell r="AY21" t="str">
            <v>n/a</v>
          </cell>
          <cell r="AZ21">
            <v>8.1999999999999993</v>
          </cell>
          <cell r="BA21" t="str">
            <v>R-404A</v>
          </cell>
          <cell r="BB21">
            <v>4580</v>
          </cell>
          <cell r="BD21" t="str">
            <v>ICE0250HA</v>
          </cell>
          <cell r="BE21">
            <v>253</v>
          </cell>
          <cell r="BF21">
            <v>336</v>
          </cell>
          <cell r="BG21" t="str">
            <v>n/a</v>
          </cell>
          <cell r="BH21" t="str">
            <v>30x24x20</v>
          </cell>
          <cell r="BI21">
            <v>14.9</v>
          </cell>
          <cell r="BJ21">
            <v>15</v>
          </cell>
          <cell r="BK21">
            <v>35.799999999999997</v>
          </cell>
          <cell r="BL21" t="str">
            <v>n/a</v>
          </cell>
          <cell r="BM21">
            <v>7.9</v>
          </cell>
          <cell r="BN21" t="str">
            <v>R-404A</v>
          </cell>
          <cell r="BO21">
            <v>5076</v>
          </cell>
          <cell r="BQ21" t="str">
            <v>CCM0330AH1</v>
          </cell>
          <cell r="BR21">
            <v>253</v>
          </cell>
          <cell r="BS21">
            <v>336</v>
          </cell>
          <cell r="BT21" t="str">
            <v>n/a</v>
          </cell>
          <cell r="BU21" t="str">
            <v>30x24x23</v>
          </cell>
          <cell r="BV21">
            <v>13.3</v>
          </cell>
          <cell r="BW21">
            <v>15</v>
          </cell>
          <cell r="BX21">
            <v>35.799999999999997</v>
          </cell>
          <cell r="BY21" t="str">
            <v>n/a</v>
          </cell>
          <cell r="BZ21">
            <v>7.9</v>
          </cell>
          <cell r="CA21" t="str">
            <v>R-404A</v>
          </cell>
          <cell r="DD21" t="str">
            <v>C0330SA-1</v>
          </cell>
          <cell r="DE21">
            <v>300</v>
          </cell>
          <cell r="DF21">
            <v>350</v>
          </cell>
          <cell r="DG21" t="str">
            <v>n/a</v>
          </cell>
          <cell r="DH21" t="str">
            <v>30x24x23</v>
          </cell>
          <cell r="DI21">
            <v>12.7</v>
          </cell>
          <cell r="DJ21">
            <v>15</v>
          </cell>
          <cell r="DK21">
            <v>18</v>
          </cell>
          <cell r="DL21" t="str">
            <v>n/a</v>
          </cell>
          <cell r="DM21">
            <v>6.5</v>
          </cell>
          <cell r="DN21" t="str">
            <v>R-404A</v>
          </cell>
          <cell r="DO21">
            <v>5255</v>
          </cell>
        </row>
        <row r="22">
          <cell r="A22">
            <v>18</v>
          </cell>
          <cell r="B22" t="str">
            <v>CME256WS-1</v>
          </cell>
          <cell r="C22">
            <v>250</v>
          </cell>
          <cell r="D22">
            <v>320</v>
          </cell>
          <cell r="E22" t="str">
            <v>n/a</v>
          </cell>
          <cell r="F22" t="str">
            <v>30x24x27</v>
          </cell>
          <cell r="G22" t="str">
            <v>115/60/1</v>
          </cell>
          <cell r="H22">
            <v>16</v>
          </cell>
          <cell r="I22">
            <v>20</v>
          </cell>
          <cell r="J22">
            <v>25</v>
          </cell>
          <cell r="K22">
            <v>190</v>
          </cell>
          <cell r="L22">
            <v>7.7</v>
          </cell>
          <cell r="M22" t="str">
            <v>R-404A</v>
          </cell>
          <cell r="AD22" t="str">
            <v>IY-0305W</v>
          </cell>
          <cell r="AE22">
            <v>260</v>
          </cell>
          <cell r="AF22">
            <v>300</v>
          </cell>
          <cell r="AG22" t="str">
            <v>n/a</v>
          </cell>
          <cell r="AH22" t="str">
            <v>30x24.5x16.5</v>
          </cell>
          <cell r="AI22">
            <v>10</v>
          </cell>
          <cell r="AJ22">
            <v>15</v>
          </cell>
          <cell r="AK22">
            <v>20</v>
          </cell>
          <cell r="AL22">
            <v>193</v>
          </cell>
          <cell r="AM22">
            <v>5.69</v>
          </cell>
          <cell r="AN22" t="str">
            <v>R-404A</v>
          </cell>
          <cell r="AO22">
            <v>5563</v>
          </cell>
          <cell r="AQ22" t="str">
            <v>KML-250MWH</v>
          </cell>
          <cell r="AR22">
            <v>289</v>
          </cell>
          <cell r="AS22">
            <v>314</v>
          </cell>
          <cell r="AT22" t="str">
            <v>n/a</v>
          </cell>
          <cell r="AU22" t="str">
            <v>30x28x22</v>
          </cell>
          <cell r="AV22">
            <v>20</v>
          </cell>
          <cell r="AW22">
            <v>20</v>
          </cell>
          <cell r="AX22">
            <v>28.9</v>
          </cell>
          <cell r="AY22">
            <v>110</v>
          </cell>
          <cell r="AZ22">
            <v>5.9</v>
          </cell>
          <cell r="BA22" t="str">
            <v>R-404A</v>
          </cell>
          <cell r="BB22">
            <v>4580</v>
          </cell>
          <cell r="BD22" t="str">
            <v>ICE0250HW</v>
          </cell>
          <cell r="BE22">
            <v>275</v>
          </cell>
          <cell r="BF22">
            <v>333</v>
          </cell>
          <cell r="BG22" t="str">
            <v>n/a</v>
          </cell>
          <cell r="BH22" t="str">
            <v>30x24x20</v>
          </cell>
          <cell r="BI22">
            <v>10.1</v>
          </cell>
          <cell r="BJ22">
            <v>15</v>
          </cell>
          <cell r="BK22">
            <v>39</v>
          </cell>
          <cell r="BL22">
            <v>177</v>
          </cell>
          <cell r="BM22">
            <v>6.1</v>
          </cell>
          <cell r="BN22" t="str">
            <v>R-404A</v>
          </cell>
          <cell r="BO22">
            <v>5178</v>
          </cell>
          <cell r="BQ22" t="str">
            <v>CCM0330WH1</v>
          </cell>
          <cell r="BR22">
            <v>275</v>
          </cell>
          <cell r="BS22">
            <v>333</v>
          </cell>
          <cell r="BT22" t="str">
            <v>n/a</v>
          </cell>
          <cell r="BU22" t="str">
            <v>30x24x23</v>
          </cell>
          <cell r="BV22">
            <v>10.8</v>
          </cell>
          <cell r="BW22">
            <v>15</v>
          </cell>
          <cell r="BX22">
            <v>34.5</v>
          </cell>
          <cell r="BY22">
            <v>131</v>
          </cell>
          <cell r="BZ22">
            <v>6.1</v>
          </cell>
          <cell r="CA22" t="str">
            <v>R-404A</v>
          </cell>
          <cell r="DD22" t="str">
            <v>C0330SW-1</v>
          </cell>
          <cell r="DE22">
            <v>300</v>
          </cell>
          <cell r="DF22">
            <v>400</v>
          </cell>
          <cell r="DG22" t="str">
            <v>n/a</v>
          </cell>
          <cell r="DH22" t="str">
            <v>30x24x23</v>
          </cell>
          <cell r="DI22">
            <v>11.9</v>
          </cell>
          <cell r="DJ22">
            <v>15</v>
          </cell>
          <cell r="DK22">
            <v>18.5</v>
          </cell>
          <cell r="DL22">
            <v>163</v>
          </cell>
          <cell r="DM22">
            <v>5.2</v>
          </cell>
          <cell r="DN22" t="str">
            <v>R-404A</v>
          </cell>
          <cell r="DO22">
            <v>5255</v>
          </cell>
        </row>
        <row r="23">
          <cell r="A23">
            <v>19</v>
          </cell>
          <cell r="B23" t="str">
            <v>CME306AS-1</v>
          </cell>
          <cell r="C23">
            <v>260</v>
          </cell>
          <cell r="D23">
            <v>340</v>
          </cell>
          <cell r="E23" t="str">
            <v>n/a</v>
          </cell>
          <cell r="F23" t="str">
            <v>22x24x28</v>
          </cell>
          <cell r="G23" t="str">
            <v>115/60/1</v>
          </cell>
          <cell r="H23">
            <v>16</v>
          </cell>
          <cell r="I23">
            <v>20</v>
          </cell>
          <cell r="J23">
            <v>20</v>
          </cell>
          <cell r="K23" t="str">
            <v>n/a</v>
          </cell>
          <cell r="L23">
            <v>8.6999999999999993</v>
          </cell>
          <cell r="M23" t="str">
            <v>R-404A</v>
          </cell>
          <cell r="P23" t="str">
            <v>KD-0420A</v>
          </cell>
          <cell r="Q23" t="str">
            <v>KY-0420A</v>
          </cell>
          <cell r="R23">
            <v>305</v>
          </cell>
          <cell r="S23">
            <v>370</v>
          </cell>
          <cell r="T23" t="str">
            <v>n/a</v>
          </cell>
          <cell r="U23" t="str">
            <v>22x24.5x21.5</v>
          </cell>
          <cell r="V23">
            <v>10.3</v>
          </cell>
          <cell r="W23">
            <v>15</v>
          </cell>
          <cell r="X23">
            <v>20</v>
          </cell>
          <cell r="Y23" t="str">
            <v>n/a</v>
          </cell>
          <cell r="Z23">
            <v>6.8</v>
          </cell>
          <cell r="AA23" t="str">
            <v>R-410A</v>
          </cell>
          <cell r="AB23">
            <v>4911</v>
          </cell>
          <cell r="AD23" t="str">
            <v>IY-0324A</v>
          </cell>
          <cell r="AE23">
            <v>230</v>
          </cell>
          <cell r="AF23">
            <v>350</v>
          </cell>
          <cell r="AG23" t="str">
            <v>n/a</v>
          </cell>
          <cell r="AH23" t="str">
            <v>22x24.5x21.5</v>
          </cell>
          <cell r="AI23">
            <v>11.5</v>
          </cell>
          <cell r="AJ23">
            <v>15</v>
          </cell>
          <cell r="AK23">
            <v>23.9</v>
          </cell>
          <cell r="AL23" t="str">
            <v>n/a</v>
          </cell>
          <cell r="AM23">
            <v>7.32</v>
          </cell>
          <cell r="AN23" t="str">
            <v>R-404A</v>
          </cell>
          <cell r="AO23">
            <v>5462</v>
          </cell>
          <cell r="AQ23" t="str">
            <v>KM-340MAH</v>
          </cell>
          <cell r="AR23">
            <v>325</v>
          </cell>
          <cell r="AS23">
            <v>387</v>
          </cell>
          <cell r="AT23" t="str">
            <v>n/a</v>
          </cell>
          <cell r="AU23" t="str">
            <v>22x28x30</v>
          </cell>
          <cell r="AV23">
            <v>20</v>
          </cell>
          <cell r="AW23" t="str">
            <v>n/a</v>
          </cell>
          <cell r="AX23">
            <v>20</v>
          </cell>
          <cell r="AY23" t="str">
            <v>n/a</v>
          </cell>
          <cell r="AZ23">
            <v>5.99</v>
          </cell>
          <cell r="BA23" t="str">
            <v>R-404A</v>
          </cell>
          <cell r="BB23">
            <v>4800</v>
          </cell>
          <cell r="BD23" t="str">
            <v>ICE0320HA</v>
          </cell>
          <cell r="BE23">
            <v>220</v>
          </cell>
          <cell r="BF23">
            <v>334</v>
          </cell>
          <cell r="BG23" t="str">
            <v>n/a</v>
          </cell>
          <cell r="BH23" t="str">
            <v>22x24x23</v>
          </cell>
          <cell r="BI23">
            <v>13.2</v>
          </cell>
          <cell r="BJ23">
            <v>15</v>
          </cell>
          <cell r="BK23">
            <v>26.9</v>
          </cell>
          <cell r="BL23" t="str">
            <v>n/a</v>
          </cell>
          <cell r="BM23">
            <v>8.1</v>
          </cell>
          <cell r="BN23" t="str">
            <v>R-404A</v>
          </cell>
          <cell r="BO23">
            <v>5245</v>
          </cell>
          <cell r="BQ23" t="str">
            <v>CCM0322AH1</v>
          </cell>
          <cell r="BR23">
            <v>249</v>
          </cell>
          <cell r="BS23">
            <v>334</v>
          </cell>
          <cell r="BT23" t="str">
            <v>n/a</v>
          </cell>
          <cell r="BU23" t="str">
            <v>22x24x23</v>
          </cell>
          <cell r="BV23">
            <v>13.8</v>
          </cell>
          <cell r="BW23">
            <v>15</v>
          </cell>
          <cell r="BX23">
            <v>26.9</v>
          </cell>
          <cell r="BY23" t="str">
            <v>n/a</v>
          </cell>
          <cell r="BZ23">
            <v>8.1</v>
          </cell>
          <cell r="CA23" t="str">
            <v>R-404A</v>
          </cell>
          <cell r="DD23" t="str">
            <v>C0322SA-1</v>
          </cell>
          <cell r="DE23">
            <v>233</v>
          </cell>
          <cell r="DF23">
            <v>356</v>
          </cell>
          <cell r="DG23" t="str">
            <v>n/a</v>
          </cell>
          <cell r="DH23" t="str">
            <v>22x24x23</v>
          </cell>
          <cell r="DI23">
            <v>12.7</v>
          </cell>
          <cell r="DJ23">
            <v>15</v>
          </cell>
          <cell r="DK23">
            <v>18</v>
          </cell>
          <cell r="DL23" t="str">
            <v>n/a</v>
          </cell>
          <cell r="DM23">
            <v>6.92</v>
          </cell>
          <cell r="DN23" t="str">
            <v>R-404A</v>
          </cell>
          <cell r="DO23">
            <v>5452</v>
          </cell>
        </row>
        <row r="24">
          <cell r="A24">
            <v>20</v>
          </cell>
          <cell r="B24" t="str">
            <v>CME306WS-1</v>
          </cell>
          <cell r="C24">
            <v>295</v>
          </cell>
          <cell r="D24">
            <v>330</v>
          </cell>
          <cell r="E24" t="str">
            <v>n/a</v>
          </cell>
          <cell r="F24" t="str">
            <v>22x24x28</v>
          </cell>
          <cell r="G24" t="str">
            <v>115/60/1</v>
          </cell>
          <cell r="H24">
            <v>16</v>
          </cell>
          <cell r="I24">
            <v>20</v>
          </cell>
          <cell r="J24">
            <v>20.399999999999999</v>
          </cell>
          <cell r="K24">
            <v>174</v>
          </cell>
          <cell r="L24">
            <v>7.1</v>
          </cell>
          <cell r="M24" t="str">
            <v>R-404A</v>
          </cell>
          <cell r="P24" t="str">
            <v>KD-0420W</v>
          </cell>
          <cell r="Q24" t="str">
            <v>KY-0420W</v>
          </cell>
          <cell r="R24">
            <v>302</v>
          </cell>
          <cell r="S24">
            <v>368</v>
          </cell>
          <cell r="T24" t="str">
            <v>n/a</v>
          </cell>
          <cell r="U24" t="str">
            <v>22x24.5x21.5</v>
          </cell>
          <cell r="V24">
            <v>9.6</v>
          </cell>
          <cell r="W24">
            <v>15</v>
          </cell>
          <cell r="X24">
            <v>20</v>
          </cell>
          <cell r="Y24">
            <v>170</v>
          </cell>
          <cell r="Z24">
            <v>6.1</v>
          </cell>
          <cell r="AA24" t="str">
            <v>R-410A</v>
          </cell>
          <cell r="AB24">
            <v>5157</v>
          </cell>
          <cell r="AD24" t="str">
            <v>IY-0325W</v>
          </cell>
          <cell r="AE24">
            <v>290</v>
          </cell>
          <cell r="AF24">
            <v>350</v>
          </cell>
          <cell r="AG24" t="str">
            <v>n/a</v>
          </cell>
          <cell r="AH24" t="str">
            <v>22x24.5x21.5</v>
          </cell>
          <cell r="AI24">
            <v>10.7</v>
          </cell>
          <cell r="AJ24">
            <v>15</v>
          </cell>
          <cell r="AK24">
            <v>23.9</v>
          </cell>
          <cell r="AL24">
            <v>193</v>
          </cell>
          <cell r="AM24">
            <v>5.94</v>
          </cell>
          <cell r="AN24" t="str">
            <v>R-404A</v>
          </cell>
          <cell r="AO24">
            <v>5735</v>
          </cell>
          <cell r="AQ24" t="str">
            <v>KM-340MWH</v>
          </cell>
          <cell r="AR24">
            <v>360</v>
          </cell>
          <cell r="AS24">
            <v>386</v>
          </cell>
          <cell r="AT24" t="str">
            <v>n/a</v>
          </cell>
          <cell r="AU24" t="str">
            <v>22x28x30</v>
          </cell>
          <cell r="AV24">
            <v>20</v>
          </cell>
          <cell r="AW24" t="str">
            <v>n/a</v>
          </cell>
          <cell r="AX24">
            <v>20.5</v>
          </cell>
          <cell r="AY24">
            <v>121</v>
          </cell>
          <cell r="AZ24">
            <v>4.8499999999999996</v>
          </cell>
          <cell r="BA24" t="str">
            <v>R-404A</v>
          </cell>
          <cell r="BB24">
            <v>4800</v>
          </cell>
          <cell r="BD24" t="str">
            <v>ICE0320HW</v>
          </cell>
          <cell r="BE24">
            <v>308</v>
          </cell>
          <cell r="BF24">
            <v>349</v>
          </cell>
          <cell r="BG24" t="str">
            <v>n/a</v>
          </cell>
          <cell r="BH24" t="str">
            <v>22x24x23</v>
          </cell>
          <cell r="BI24">
            <v>10.9</v>
          </cell>
          <cell r="BJ24">
            <v>15</v>
          </cell>
          <cell r="BK24">
            <v>27.3</v>
          </cell>
          <cell r="BL24">
            <v>189</v>
          </cell>
          <cell r="BM24">
            <v>5.3</v>
          </cell>
          <cell r="BN24" t="str">
            <v>R-404A</v>
          </cell>
          <cell r="BO24">
            <v>5350</v>
          </cell>
          <cell r="BQ24" t="str">
            <v>CCM0322WH1</v>
          </cell>
          <cell r="BR24">
            <v>308</v>
          </cell>
          <cell r="BS24">
            <v>349</v>
          </cell>
          <cell r="BT24" t="str">
            <v>n/a</v>
          </cell>
          <cell r="BU24" t="str">
            <v>22x24x23</v>
          </cell>
          <cell r="BV24">
            <v>10.9</v>
          </cell>
          <cell r="BW24">
            <v>15</v>
          </cell>
          <cell r="BX24">
            <v>27.3</v>
          </cell>
          <cell r="BY24">
            <v>157</v>
          </cell>
          <cell r="BZ24">
            <v>5.3</v>
          </cell>
          <cell r="CA24" t="str">
            <v>R-404A</v>
          </cell>
          <cell r="DD24" t="str">
            <v>C0322SW-1</v>
          </cell>
          <cell r="DE24">
            <v>292</v>
          </cell>
          <cell r="DF24">
            <v>365.55555555555554</v>
          </cell>
          <cell r="DG24" t="str">
            <v>n/a</v>
          </cell>
          <cell r="DH24" t="str">
            <v>22x24x23</v>
          </cell>
          <cell r="DI24">
            <v>11.9</v>
          </cell>
          <cell r="DJ24">
            <v>15</v>
          </cell>
          <cell r="DK24">
            <v>18.3</v>
          </cell>
          <cell r="DL24">
            <v>163</v>
          </cell>
          <cell r="DM24">
            <v>5.23</v>
          </cell>
          <cell r="DN24" t="str">
            <v>R-404A</v>
          </cell>
          <cell r="DO24">
            <v>5452</v>
          </cell>
        </row>
        <row r="25">
          <cell r="A25">
            <v>21</v>
          </cell>
          <cell r="AQ25" t="str">
            <v>KML-351MAH</v>
          </cell>
          <cell r="AR25">
            <v>282</v>
          </cell>
          <cell r="AS25">
            <v>350</v>
          </cell>
          <cell r="AT25" t="str">
            <v>n/a</v>
          </cell>
          <cell r="AU25" t="str">
            <v>30x28x22</v>
          </cell>
          <cell r="AV25">
            <v>20</v>
          </cell>
          <cell r="AW25">
            <v>20</v>
          </cell>
          <cell r="AX25">
            <v>20.3</v>
          </cell>
          <cell r="AY25" t="str">
            <v>n/a</v>
          </cell>
          <cell r="AZ25">
            <v>6.4</v>
          </cell>
          <cell r="BA25" t="str">
            <v>R-404A</v>
          </cell>
          <cell r="BB25">
            <v>4950</v>
          </cell>
        </row>
        <row r="26">
          <cell r="A26">
            <v>22</v>
          </cell>
          <cell r="AQ26" t="str">
            <v>KML-351MWH</v>
          </cell>
          <cell r="AR26">
            <v>307</v>
          </cell>
          <cell r="AS26">
            <v>345</v>
          </cell>
          <cell r="AT26" t="str">
            <v>n/a</v>
          </cell>
          <cell r="AU26" t="str">
            <v>30x28x22</v>
          </cell>
          <cell r="AV26">
            <v>20</v>
          </cell>
          <cell r="AW26">
            <v>20</v>
          </cell>
          <cell r="AX26">
            <v>20.399999999999999</v>
          </cell>
          <cell r="AY26">
            <v>143</v>
          </cell>
          <cell r="AZ26">
            <v>5.41</v>
          </cell>
          <cell r="BA26" t="str">
            <v>R-404A</v>
          </cell>
          <cell r="BB26">
            <v>4950</v>
          </cell>
        </row>
        <row r="27">
          <cell r="A27">
            <v>23</v>
          </cell>
          <cell r="B27" t="str">
            <v>CME456AS-1</v>
          </cell>
          <cell r="C27">
            <v>400</v>
          </cell>
          <cell r="D27">
            <v>480</v>
          </cell>
          <cell r="E27" t="str">
            <v>n/a</v>
          </cell>
          <cell r="F27" t="str">
            <v>22x24x28</v>
          </cell>
          <cell r="G27" t="str">
            <v>115/60/1</v>
          </cell>
          <cell r="H27">
            <v>19</v>
          </cell>
          <cell r="I27">
            <v>20</v>
          </cell>
          <cell r="J27">
            <v>17.5</v>
          </cell>
          <cell r="K27" t="str">
            <v>n/a</v>
          </cell>
          <cell r="L27">
            <v>7.4</v>
          </cell>
          <cell r="M27" t="str">
            <v>R-404A</v>
          </cell>
          <cell r="AD27" t="str">
            <v>IY-0524A</v>
          </cell>
          <cell r="AE27">
            <v>360</v>
          </cell>
          <cell r="AF27">
            <v>485</v>
          </cell>
          <cell r="AG27" t="str">
            <v>n/a</v>
          </cell>
          <cell r="AH27" t="str">
            <v>22x24.5x21.5</v>
          </cell>
          <cell r="AI27">
            <v>14.4</v>
          </cell>
          <cell r="AJ27">
            <v>20</v>
          </cell>
          <cell r="AK27">
            <v>23.8</v>
          </cell>
          <cell r="AL27" t="str">
            <v>n/a</v>
          </cell>
          <cell r="AM27">
            <v>6.45</v>
          </cell>
          <cell r="AN27" t="str">
            <v>R-404A</v>
          </cell>
          <cell r="AO27">
            <v>5726</v>
          </cell>
          <cell r="AQ27" t="str">
            <v>KM-515MAH</v>
          </cell>
          <cell r="AR27">
            <v>450</v>
          </cell>
          <cell r="AS27">
            <v>501</v>
          </cell>
          <cell r="AT27" t="str">
            <v>n/a</v>
          </cell>
          <cell r="AU27" t="str">
            <v>22x28x30</v>
          </cell>
          <cell r="AV27">
            <v>20</v>
          </cell>
          <cell r="AW27">
            <v>20</v>
          </cell>
          <cell r="AX27">
            <v>18.5</v>
          </cell>
          <cell r="AY27" t="str">
            <v>n/a</v>
          </cell>
          <cell r="AZ27">
            <v>5.9</v>
          </cell>
          <cell r="BA27" t="str">
            <v>R-404A</v>
          </cell>
          <cell r="BB27">
            <v>5310</v>
          </cell>
          <cell r="BD27" t="str">
            <v>ICE0520HA</v>
          </cell>
          <cell r="BE27">
            <v>340</v>
          </cell>
          <cell r="BF27">
            <v>482</v>
          </cell>
          <cell r="BG27" t="str">
            <v>n/a</v>
          </cell>
          <cell r="BH27" t="str">
            <v>22x24x23</v>
          </cell>
          <cell r="BI27">
            <v>16</v>
          </cell>
          <cell r="BJ27">
            <v>20</v>
          </cell>
          <cell r="BK27">
            <v>19.5</v>
          </cell>
          <cell r="BL27" t="str">
            <v>n/a</v>
          </cell>
          <cell r="BM27">
            <v>6.6</v>
          </cell>
          <cell r="BN27" t="str">
            <v>R-404A</v>
          </cell>
          <cell r="BO27">
            <v>5550</v>
          </cell>
          <cell r="BQ27" t="str">
            <v>CCM0522AH1</v>
          </cell>
          <cell r="BR27">
            <v>370</v>
          </cell>
          <cell r="BS27">
            <v>520</v>
          </cell>
          <cell r="BT27" t="str">
            <v>n/a</v>
          </cell>
          <cell r="BU27" t="str">
            <v>22x24x23</v>
          </cell>
          <cell r="BV27">
            <v>15.4</v>
          </cell>
          <cell r="BW27">
            <v>20</v>
          </cell>
          <cell r="BX27">
            <v>23.1</v>
          </cell>
          <cell r="BY27" t="str">
            <v>n/a</v>
          </cell>
          <cell r="BZ27">
            <v>5.9</v>
          </cell>
          <cell r="CA27" t="str">
            <v>R-404A</v>
          </cell>
          <cell r="DD27" t="str">
            <v>C0522SA-1</v>
          </cell>
          <cell r="DE27">
            <v>340</v>
          </cell>
          <cell r="DF27">
            <v>475</v>
          </cell>
          <cell r="DG27" t="str">
            <v>n/a</v>
          </cell>
          <cell r="DH27" t="str">
            <v>22x24x23</v>
          </cell>
          <cell r="DI27">
            <v>11.2</v>
          </cell>
          <cell r="DJ27">
            <v>15</v>
          </cell>
          <cell r="DK27">
            <v>18</v>
          </cell>
          <cell r="DL27" t="str">
            <v>n/a</v>
          </cell>
          <cell r="DM27">
            <v>5.94</v>
          </cell>
          <cell r="DN27" t="str">
            <v>R-404A</v>
          </cell>
          <cell r="DO27">
            <v>5729</v>
          </cell>
        </row>
        <row r="28">
          <cell r="A28">
            <v>24</v>
          </cell>
          <cell r="B28" t="str">
            <v>CME456WS-1</v>
          </cell>
          <cell r="C28">
            <v>454</v>
          </cell>
          <cell r="D28">
            <v>490</v>
          </cell>
          <cell r="E28" t="str">
            <v>n/a</v>
          </cell>
          <cell r="F28" t="str">
            <v>22x24x28</v>
          </cell>
          <cell r="G28" t="str">
            <v>115/60/1</v>
          </cell>
          <cell r="H28">
            <v>19</v>
          </cell>
          <cell r="I28">
            <v>20</v>
          </cell>
          <cell r="J28">
            <v>17.899999999999999</v>
          </cell>
          <cell r="K28">
            <v>144</v>
          </cell>
          <cell r="L28">
            <v>6</v>
          </cell>
          <cell r="M28" t="str">
            <v>R-404A</v>
          </cell>
          <cell r="AD28" t="str">
            <v>IY-0525W</v>
          </cell>
          <cell r="AE28">
            <v>395</v>
          </cell>
          <cell r="AF28">
            <v>480</v>
          </cell>
          <cell r="AG28" t="str">
            <v>n/a</v>
          </cell>
          <cell r="AH28" t="str">
            <v>22x24.5x21.5</v>
          </cell>
          <cell r="AI28">
            <v>13.5</v>
          </cell>
          <cell r="AJ28">
            <v>20</v>
          </cell>
          <cell r="AK28">
            <v>23.8</v>
          </cell>
          <cell r="AL28">
            <v>190</v>
          </cell>
          <cell r="AM28">
            <v>4.87</v>
          </cell>
          <cell r="AN28" t="str">
            <v>R-404A</v>
          </cell>
          <cell r="AO28">
            <v>6012</v>
          </cell>
          <cell r="AQ28" t="str">
            <v>KM-515MWH</v>
          </cell>
          <cell r="AR28">
            <v>446</v>
          </cell>
          <cell r="AS28">
            <v>500</v>
          </cell>
          <cell r="AT28" t="str">
            <v>n/a</v>
          </cell>
          <cell r="AU28" t="str">
            <v>22x28x30</v>
          </cell>
          <cell r="AV28">
            <v>20</v>
          </cell>
          <cell r="AW28">
            <v>20</v>
          </cell>
          <cell r="AX28">
            <v>23</v>
          </cell>
          <cell r="AY28">
            <v>106</v>
          </cell>
          <cell r="AZ28">
            <v>5.14</v>
          </cell>
          <cell r="BA28" t="str">
            <v>R-404A</v>
          </cell>
          <cell r="BB28">
            <v>5310</v>
          </cell>
          <cell r="BD28" t="str">
            <v>ICE0520HW</v>
          </cell>
          <cell r="BE28">
            <v>442</v>
          </cell>
          <cell r="BF28">
            <v>527</v>
          </cell>
          <cell r="BG28" t="str">
            <v>n/a</v>
          </cell>
          <cell r="BH28" t="str">
            <v>22x24x23</v>
          </cell>
          <cell r="BI28">
            <v>11.8</v>
          </cell>
          <cell r="BJ28">
            <v>15</v>
          </cell>
          <cell r="BK28">
            <v>23.2</v>
          </cell>
          <cell r="BL28">
            <v>169</v>
          </cell>
          <cell r="BM28">
            <v>4.2</v>
          </cell>
          <cell r="BN28" t="str">
            <v>R-404A</v>
          </cell>
          <cell r="BO28">
            <v>5661</v>
          </cell>
          <cell r="BQ28" t="str">
            <v>CCM0522WH1</v>
          </cell>
          <cell r="BR28">
            <v>442</v>
          </cell>
          <cell r="BS28">
            <v>527</v>
          </cell>
          <cell r="BT28" t="str">
            <v>n/a</v>
          </cell>
          <cell r="BU28" t="str">
            <v>22x24x23</v>
          </cell>
          <cell r="BV28">
            <v>13.5</v>
          </cell>
          <cell r="BW28">
            <v>20</v>
          </cell>
          <cell r="BX28">
            <v>23.2</v>
          </cell>
          <cell r="BY28">
            <v>128</v>
          </cell>
          <cell r="BZ28">
            <v>4.2</v>
          </cell>
          <cell r="CA28" t="str">
            <v>R-404A</v>
          </cell>
          <cell r="DD28" t="str">
            <v>C0522SW-1</v>
          </cell>
          <cell r="DE28">
            <v>409</v>
          </cell>
          <cell r="DF28">
            <v>480</v>
          </cell>
          <cell r="DG28" t="str">
            <v>n/a</v>
          </cell>
          <cell r="DH28" t="str">
            <v>22x24x23</v>
          </cell>
          <cell r="DI28">
            <v>9.6</v>
          </cell>
          <cell r="DJ28">
            <v>15</v>
          </cell>
          <cell r="DK28">
            <v>21</v>
          </cell>
          <cell r="DL28">
            <v>152</v>
          </cell>
          <cell r="DM28">
            <v>4.4800000000000004</v>
          </cell>
          <cell r="DN28" t="str">
            <v>R-404A</v>
          </cell>
          <cell r="DO28">
            <v>5729</v>
          </cell>
        </row>
        <row r="29">
          <cell r="A29">
            <v>25</v>
          </cell>
          <cell r="B29" t="str">
            <v>CME456RS-1</v>
          </cell>
          <cell r="C29">
            <v>440</v>
          </cell>
          <cell r="D29">
            <v>496</v>
          </cell>
          <cell r="E29" t="str">
            <v>n/a</v>
          </cell>
          <cell r="F29" t="str">
            <v>22x24x28</v>
          </cell>
          <cell r="G29" t="str">
            <v>115/60/1</v>
          </cell>
          <cell r="H29">
            <v>19</v>
          </cell>
          <cell r="I29">
            <v>20</v>
          </cell>
          <cell r="J29">
            <v>18</v>
          </cell>
          <cell r="K29" t="str">
            <v>n/a</v>
          </cell>
          <cell r="L29">
            <v>7.5</v>
          </cell>
          <cell r="M29" t="str">
            <v>R-404A</v>
          </cell>
          <cell r="AQ29" t="str">
            <v>KM-515MRH</v>
          </cell>
          <cell r="AR29">
            <v>452</v>
          </cell>
          <cell r="AS29">
            <v>491</v>
          </cell>
          <cell r="AT29" t="str">
            <v>n/a</v>
          </cell>
          <cell r="AU29" t="str">
            <v>22x28x30</v>
          </cell>
          <cell r="AV29">
            <v>20</v>
          </cell>
          <cell r="AW29">
            <v>20</v>
          </cell>
          <cell r="AX29">
            <v>20.8</v>
          </cell>
          <cell r="AY29" t="str">
            <v>n/a</v>
          </cell>
          <cell r="AZ29">
            <v>5.8</v>
          </cell>
          <cell r="BA29" t="str">
            <v>R-404A</v>
          </cell>
          <cell r="BB29">
            <v>5210</v>
          </cell>
        </row>
        <row r="30">
          <cell r="A30">
            <v>26</v>
          </cell>
          <cell r="B30" t="str">
            <v>CME506AS-1</v>
          </cell>
          <cell r="C30">
            <v>410</v>
          </cell>
          <cell r="D30">
            <v>500</v>
          </cell>
          <cell r="E30" t="str">
            <v>n/a</v>
          </cell>
          <cell r="F30" t="str">
            <v>30x24x27</v>
          </cell>
          <cell r="G30" t="str">
            <v>115/60/1</v>
          </cell>
          <cell r="H30">
            <v>19</v>
          </cell>
          <cell r="I30">
            <v>20</v>
          </cell>
          <cell r="J30">
            <v>23</v>
          </cell>
          <cell r="K30" t="str">
            <v>n/a</v>
          </cell>
          <cell r="L30">
            <v>7.4</v>
          </cell>
          <cell r="M30" t="str">
            <v>R-404A</v>
          </cell>
          <cell r="P30" t="str">
            <v>KD-0350A</v>
          </cell>
          <cell r="Q30" t="str">
            <v>KY-0350A</v>
          </cell>
          <cell r="R30">
            <v>300</v>
          </cell>
          <cell r="S30">
            <v>400</v>
          </cell>
          <cell r="T30" t="str">
            <v>n/a</v>
          </cell>
          <cell r="U30" t="str">
            <v>30x24.5x21.5</v>
          </cell>
          <cell r="V30">
            <v>12.1</v>
          </cell>
          <cell r="W30">
            <v>20</v>
          </cell>
          <cell r="X30">
            <v>22</v>
          </cell>
          <cell r="Y30" t="str">
            <v>n/a</v>
          </cell>
          <cell r="Z30">
            <v>6.2</v>
          </cell>
          <cell r="AA30" t="str">
            <v>R-410A</v>
          </cell>
          <cell r="AB30">
            <v>5010</v>
          </cell>
          <cell r="AD30" t="str">
            <v>IY-0454A</v>
          </cell>
          <cell r="AE30">
            <v>335</v>
          </cell>
          <cell r="AF30">
            <v>450</v>
          </cell>
          <cell r="AG30" t="str">
            <v>n/a</v>
          </cell>
          <cell r="AH30" t="str">
            <v>30x24.5x21.5</v>
          </cell>
          <cell r="AI30">
            <v>13.2</v>
          </cell>
          <cell r="AJ30">
            <v>20</v>
          </cell>
          <cell r="AK30">
            <v>20</v>
          </cell>
          <cell r="AL30" t="str">
            <v>n/a</v>
          </cell>
          <cell r="AM30">
            <v>5.97</v>
          </cell>
          <cell r="AN30" t="str">
            <v>R-404A</v>
          </cell>
          <cell r="AO30">
            <v>5868</v>
          </cell>
          <cell r="AQ30" t="str">
            <v>KMD460MAH</v>
          </cell>
          <cell r="AR30">
            <v>387</v>
          </cell>
          <cell r="AS30">
            <v>387</v>
          </cell>
          <cell r="AT30" t="str">
            <v>n/a</v>
          </cell>
          <cell r="AU30" t="str">
            <v>30x24x22</v>
          </cell>
          <cell r="AV30">
            <v>15</v>
          </cell>
          <cell r="AW30">
            <v>15</v>
          </cell>
          <cell r="AX30">
            <v>18.899999999999999</v>
          </cell>
          <cell r="AY30" t="str">
            <v>n/a</v>
          </cell>
          <cell r="AZ30">
            <v>5.48</v>
          </cell>
          <cell r="BA30" t="str">
            <v>R-404A</v>
          </cell>
          <cell r="BB30">
            <v>5260</v>
          </cell>
          <cell r="BD30" t="str">
            <v>ICE0400HA</v>
          </cell>
          <cell r="BE30">
            <v>368</v>
          </cell>
          <cell r="BF30">
            <v>5005</v>
          </cell>
          <cell r="BG30" t="str">
            <v>n/a</v>
          </cell>
          <cell r="BH30" t="str">
            <v>30x24x20</v>
          </cell>
          <cell r="BI30">
            <v>17.100000000000001</v>
          </cell>
          <cell r="BJ30">
            <v>15</v>
          </cell>
          <cell r="BK30">
            <v>20</v>
          </cell>
          <cell r="BL30" t="str">
            <v>n/a</v>
          </cell>
          <cell r="BM30">
            <v>6.1</v>
          </cell>
          <cell r="BN30" t="str">
            <v>R-404A</v>
          </cell>
          <cell r="BO30">
            <v>5569</v>
          </cell>
          <cell r="BQ30" t="str">
            <v>CCM0430AH1</v>
          </cell>
          <cell r="BR30">
            <v>368</v>
          </cell>
          <cell r="BS30">
            <v>505</v>
          </cell>
          <cell r="BT30" t="str">
            <v>n/a</v>
          </cell>
          <cell r="BU30" t="str">
            <v>30x24x20</v>
          </cell>
          <cell r="BV30">
            <v>14.4</v>
          </cell>
          <cell r="BW30">
            <v>15</v>
          </cell>
          <cell r="BX30">
            <v>24.4</v>
          </cell>
          <cell r="BY30" t="str">
            <v>n/a</v>
          </cell>
          <cell r="BZ30">
            <v>6.1</v>
          </cell>
          <cell r="CA30" t="str">
            <v>R-404A</v>
          </cell>
        </row>
        <row r="31">
          <cell r="A31">
            <v>27</v>
          </cell>
          <cell r="B31" t="str">
            <v>CME506WS-1</v>
          </cell>
          <cell r="C31">
            <v>413</v>
          </cell>
          <cell r="D31">
            <v>510</v>
          </cell>
          <cell r="E31" t="str">
            <v>n/a</v>
          </cell>
          <cell r="F31" t="str">
            <v>30x24x27</v>
          </cell>
          <cell r="G31" t="str">
            <v>115/60/1</v>
          </cell>
          <cell r="H31">
            <v>19</v>
          </cell>
          <cell r="I31">
            <v>20</v>
          </cell>
          <cell r="J31">
            <v>28</v>
          </cell>
          <cell r="K31">
            <v>170</v>
          </cell>
          <cell r="L31">
            <v>6.8</v>
          </cell>
          <cell r="M31" t="str">
            <v>R-404A</v>
          </cell>
          <cell r="P31" t="str">
            <v>KD-0350W</v>
          </cell>
          <cell r="Q31" t="str">
            <v>KY-0350W</v>
          </cell>
          <cell r="R31">
            <v>305</v>
          </cell>
          <cell r="S31">
            <v>388</v>
          </cell>
          <cell r="T31" t="str">
            <v>n/a</v>
          </cell>
          <cell r="U31" t="str">
            <v>30x24.5x21.5</v>
          </cell>
          <cell r="V31">
            <v>11.4</v>
          </cell>
          <cell r="W31">
            <v>20</v>
          </cell>
          <cell r="X31">
            <v>22</v>
          </cell>
          <cell r="Y31">
            <v>170</v>
          </cell>
          <cell r="Z31">
            <v>5.2</v>
          </cell>
          <cell r="AA31" t="str">
            <v>R-410A</v>
          </cell>
          <cell r="AB31">
            <v>5260</v>
          </cell>
          <cell r="AD31" t="str">
            <v>IY-0455W</v>
          </cell>
          <cell r="AE31">
            <v>360</v>
          </cell>
          <cell r="AF31">
            <v>450</v>
          </cell>
          <cell r="AG31" t="str">
            <v>n/a</v>
          </cell>
          <cell r="AH31" t="str">
            <v>30x24.5x21.5</v>
          </cell>
          <cell r="AI31">
            <v>12.5</v>
          </cell>
          <cell r="AJ31">
            <v>20</v>
          </cell>
          <cell r="AK31">
            <v>20</v>
          </cell>
          <cell r="AL31">
            <v>169</v>
          </cell>
          <cell r="AM31">
            <v>4.7</v>
          </cell>
          <cell r="AN31" t="str">
            <v>R-404A</v>
          </cell>
          <cell r="AO31">
            <v>6161</v>
          </cell>
          <cell r="AQ31" t="str">
            <v>KMD460MWH</v>
          </cell>
          <cell r="AR31">
            <v>415</v>
          </cell>
          <cell r="AS31">
            <v>415</v>
          </cell>
          <cell r="AT31" t="str">
            <v>n/a</v>
          </cell>
          <cell r="AU31" t="str">
            <v>30x24x22</v>
          </cell>
          <cell r="AV31">
            <v>15</v>
          </cell>
          <cell r="AW31">
            <v>15</v>
          </cell>
          <cell r="AX31">
            <v>17.8</v>
          </cell>
          <cell r="AY31">
            <v>126</v>
          </cell>
          <cell r="AZ31">
            <v>4.55</v>
          </cell>
          <cell r="BA31" t="str">
            <v>R-404A</v>
          </cell>
          <cell r="BB31">
            <v>5260</v>
          </cell>
          <cell r="BD31" t="str">
            <v>ICE0400HW</v>
          </cell>
          <cell r="BE31">
            <v>407</v>
          </cell>
          <cell r="BF31">
            <v>496</v>
          </cell>
          <cell r="BG31" t="str">
            <v>n/a</v>
          </cell>
          <cell r="BH31" t="str">
            <v>30x24x20</v>
          </cell>
          <cell r="BI31">
            <v>12.9</v>
          </cell>
          <cell r="BJ31">
            <v>15</v>
          </cell>
          <cell r="BK31">
            <v>28.8</v>
          </cell>
          <cell r="BL31">
            <v>179</v>
          </cell>
          <cell r="BM31">
            <v>4.5999999999999996</v>
          </cell>
          <cell r="BN31" t="str">
            <v>R-404A</v>
          </cell>
          <cell r="BO31">
            <v>5680</v>
          </cell>
          <cell r="BQ31" t="str">
            <v>CCM0430WH1</v>
          </cell>
          <cell r="BR31">
            <v>407</v>
          </cell>
          <cell r="BS31">
            <v>496</v>
          </cell>
          <cell r="BT31" t="str">
            <v>n/a</v>
          </cell>
          <cell r="BU31" t="str">
            <v>30x24x20</v>
          </cell>
          <cell r="BV31">
            <v>13.4</v>
          </cell>
          <cell r="BW31">
            <v>15</v>
          </cell>
          <cell r="BX31">
            <v>28.8</v>
          </cell>
          <cell r="BY31">
            <v>148</v>
          </cell>
          <cell r="BZ31">
            <v>4.5999999999999996</v>
          </cell>
          <cell r="CA31" t="str">
            <v>R-404A</v>
          </cell>
        </row>
        <row r="32">
          <cell r="A32">
            <v>28</v>
          </cell>
          <cell r="B32" t="str">
            <v>CME506RS-1</v>
          </cell>
          <cell r="C32">
            <v>400</v>
          </cell>
          <cell r="D32">
            <v>425</v>
          </cell>
          <cell r="E32" t="str">
            <v>n/a</v>
          </cell>
          <cell r="F32" t="str">
            <v>30x24x27</v>
          </cell>
          <cell r="G32" t="str">
            <v>115/60/1</v>
          </cell>
          <cell r="H32">
            <v>20</v>
          </cell>
          <cell r="I32">
            <v>20</v>
          </cell>
          <cell r="J32">
            <v>28</v>
          </cell>
          <cell r="K32" t="str">
            <v>n/a</v>
          </cell>
          <cell r="L32">
            <v>8.8000000000000007</v>
          </cell>
          <cell r="M32" t="str">
            <v>R-404A</v>
          </cell>
          <cell r="AQ32" t="str">
            <v>KMD410-MAH</v>
          </cell>
          <cell r="AR32">
            <v>324</v>
          </cell>
          <cell r="AS32">
            <v>382</v>
          </cell>
          <cell r="AT32" t="str">
            <v>n/a</v>
          </cell>
          <cell r="AU32" t="str">
            <v>22x24x24</v>
          </cell>
          <cell r="AV32">
            <v>15</v>
          </cell>
          <cell r="AW32">
            <v>15</v>
          </cell>
          <cell r="AX32">
            <v>22.6</v>
          </cell>
          <cell r="AY32" t="str">
            <v>n/a</v>
          </cell>
          <cell r="AZ32">
            <v>5.8</v>
          </cell>
          <cell r="BA32" t="str">
            <v>R-404A</v>
          </cell>
          <cell r="BB32">
            <v>4930</v>
          </cell>
        </row>
        <row r="33">
          <cell r="A33">
            <v>29</v>
          </cell>
          <cell r="P33" t="str">
            <v>KD-0500A</v>
          </cell>
          <cell r="Q33" t="str">
            <v>KY-0500A</v>
          </cell>
          <cell r="R33">
            <v>388</v>
          </cell>
          <cell r="S33">
            <v>519</v>
          </cell>
          <cell r="T33" t="str">
            <v>n/a</v>
          </cell>
          <cell r="U33" t="str">
            <v>30x24.5x21.5</v>
          </cell>
          <cell r="V33">
            <v>12.7</v>
          </cell>
          <cell r="W33">
            <v>20</v>
          </cell>
          <cell r="X33">
            <v>20</v>
          </cell>
          <cell r="Y33" t="str">
            <v>n/a</v>
          </cell>
          <cell r="Z33">
            <v>6</v>
          </cell>
          <cell r="AA33" t="str">
            <v>R-410A</v>
          </cell>
          <cell r="AB33">
            <v>5308</v>
          </cell>
          <cell r="AD33" t="str">
            <v>IY-0504A</v>
          </cell>
          <cell r="AE33">
            <v>410</v>
          </cell>
          <cell r="AF33">
            <v>560</v>
          </cell>
          <cell r="AG33" t="str">
            <v>n/a</v>
          </cell>
          <cell r="AH33" t="str">
            <v>30x24.5x21.5</v>
          </cell>
          <cell r="AI33">
            <v>14.2</v>
          </cell>
          <cell r="AJ33">
            <v>20</v>
          </cell>
          <cell r="AK33">
            <v>19.899999999999999</v>
          </cell>
          <cell r="AL33" t="str">
            <v>n/a</v>
          </cell>
          <cell r="AM33">
            <v>5.73</v>
          </cell>
          <cell r="AN33" t="str">
            <v>R-404A</v>
          </cell>
          <cell r="AO33">
            <v>6091</v>
          </cell>
          <cell r="AQ33" t="str">
            <v>KML-451MAH</v>
          </cell>
          <cell r="AR33">
            <v>349</v>
          </cell>
          <cell r="AS33">
            <v>432</v>
          </cell>
          <cell r="AT33" t="str">
            <v>n/a</v>
          </cell>
          <cell r="AU33" t="str">
            <v>30x28x22</v>
          </cell>
          <cell r="AV33">
            <v>20</v>
          </cell>
          <cell r="AW33">
            <v>20</v>
          </cell>
          <cell r="AX33">
            <v>18</v>
          </cell>
          <cell r="AY33" t="str">
            <v>n/a</v>
          </cell>
          <cell r="AZ33">
            <v>6.1</v>
          </cell>
          <cell r="BA33" t="str">
            <v>R-404A</v>
          </cell>
          <cell r="BB33">
            <v>5210</v>
          </cell>
          <cell r="BD33" t="str">
            <v>ICE0500HA</v>
          </cell>
          <cell r="BE33">
            <v>448</v>
          </cell>
          <cell r="BF33">
            <v>565</v>
          </cell>
          <cell r="BG33" t="str">
            <v>n/a</v>
          </cell>
          <cell r="BH33" t="str">
            <v>30x24x20</v>
          </cell>
          <cell r="BI33">
            <v>19</v>
          </cell>
          <cell r="BJ33">
            <v>20</v>
          </cell>
          <cell r="BK33">
            <v>20</v>
          </cell>
          <cell r="BL33" t="str">
            <v>n/a</v>
          </cell>
          <cell r="BM33">
            <v>6.1</v>
          </cell>
          <cell r="BN33" t="str">
            <v>R-404A</v>
          </cell>
          <cell r="BO33">
            <v>5918</v>
          </cell>
          <cell r="BQ33" t="str">
            <v>CCM0530AH1</v>
          </cell>
          <cell r="BR33">
            <v>458</v>
          </cell>
          <cell r="BS33">
            <v>600</v>
          </cell>
          <cell r="BT33" t="str">
            <v>n/a</v>
          </cell>
          <cell r="BU33" t="str">
            <v>30x24x20</v>
          </cell>
          <cell r="BV33">
            <v>19.899999999999999</v>
          </cell>
          <cell r="BW33">
            <v>20</v>
          </cell>
          <cell r="BX33">
            <v>24.1</v>
          </cell>
          <cell r="BY33" t="str">
            <v>n/a</v>
          </cell>
          <cell r="BZ33">
            <v>6.2</v>
          </cell>
          <cell r="CA33" t="str">
            <v>R-404A</v>
          </cell>
          <cell r="DD33" t="str">
            <v>C0530SA-1</v>
          </cell>
          <cell r="DE33">
            <v>380</v>
          </cell>
          <cell r="DF33">
            <v>525</v>
          </cell>
          <cell r="DG33" t="str">
            <v>n/a</v>
          </cell>
          <cell r="DH33" t="str">
            <v>30x24x23</v>
          </cell>
          <cell r="DI33">
            <v>13.8</v>
          </cell>
          <cell r="DJ33">
            <v>15</v>
          </cell>
          <cell r="DK33">
            <v>18.8</v>
          </cell>
          <cell r="DL33" t="str">
            <v>n/a</v>
          </cell>
          <cell r="DM33">
            <v>5.8</v>
          </cell>
          <cell r="DN33" t="str">
            <v>R-404A</v>
          </cell>
          <cell r="DO33">
            <v>5824</v>
          </cell>
        </row>
        <row r="34">
          <cell r="A34">
            <v>30</v>
          </cell>
          <cell r="P34" t="str">
            <v>KD-0500W</v>
          </cell>
          <cell r="Q34" t="str">
            <v>KY-0500W</v>
          </cell>
          <cell r="R34">
            <v>428</v>
          </cell>
          <cell r="S34">
            <v>545</v>
          </cell>
          <cell r="T34" t="str">
            <v>n/a</v>
          </cell>
          <cell r="U34" t="str">
            <v>30x24.5x21.5</v>
          </cell>
          <cell r="V34">
            <v>12</v>
          </cell>
          <cell r="W34">
            <v>20</v>
          </cell>
          <cell r="X34">
            <v>20</v>
          </cell>
          <cell r="Y34">
            <v>160</v>
          </cell>
          <cell r="Z34">
            <v>4.7</v>
          </cell>
          <cell r="AA34" t="str">
            <v>R-410A</v>
          </cell>
          <cell r="AB34">
            <v>5574</v>
          </cell>
          <cell r="AD34" t="str">
            <v>IY-0505W</v>
          </cell>
          <cell r="AE34">
            <v>440</v>
          </cell>
          <cell r="AF34">
            <v>550</v>
          </cell>
          <cell r="AG34" t="str">
            <v>n/a</v>
          </cell>
          <cell r="AH34" t="str">
            <v>30x24.5x21.5</v>
          </cell>
          <cell r="AI34">
            <v>13.5</v>
          </cell>
          <cell r="AJ34">
            <v>20</v>
          </cell>
          <cell r="AK34">
            <v>19.899999999999999</v>
          </cell>
          <cell r="AL34">
            <v>165</v>
          </cell>
          <cell r="AM34">
            <v>4.5199999999999996</v>
          </cell>
          <cell r="AN34" t="str">
            <v>R-404A</v>
          </cell>
          <cell r="AO34">
            <v>6396</v>
          </cell>
          <cell r="AQ34" t="str">
            <v>KML-451MWH</v>
          </cell>
          <cell r="AR34">
            <v>414</v>
          </cell>
          <cell r="AS34">
            <v>433</v>
          </cell>
          <cell r="AT34" t="str">
            <v>n/a</v>
          </cell>
          <cell r="AU34" t="str">
            <v>30x28x22</v>
          </cell>
          <cell r="AV34">
            <v>20</v>
          </cell>
          <cell r="AW34">
            <v>20</v>
          </cell>
          <cell r="AX34">
            <v>20.9</v>
          </cell>
          <cell r="AY34">
            <v>104</v>
          </cell>
          <cell r="AZ34">
            <v>5.5</v>
          </cell>
          <cell r="BA34" t="str">
            <v>R-404A</v>
          </cell>
          <cell r="BB34">
            <v>5210</v>
          </cell>
          <cell r="BD34" t="str">
            <v>ICE0500HW</v>
          </cell>
          <cell r="BE34">
            <v>465</v>
          </cell>
          <cell r="BF34">
            <v>540</v>
          </cell>
          <cell r="BG34" t="str">
            <v>n/a</v>
          </cell>
          <cell r="BH34" t="str">
            <v>30x24x20</v>
          </cell>
          <cell r="BI34">
            <v>14.3</v>
          </cell>
          <cell r="BJ34">
            <v>20</v>
          </cell>
          <cell r="BK34">
            <v>29.9</v>
          </cell>
          <cell r="BL34">
            <v>132</v>
          </cell>
          <cell r="BM34">
            <v>5</v>
          </cell>
          <cell r="BN34" t="str">
            <v>R-404A</v>
          </cell>
          <cell r="BO34">
            <v>6036</v>
          </cell>
          <cell r="BQ34" t="str">
            <v>CCM0530WH1</v>
          </cell>
          <cell r="BR34">
            <v>513</v>
          </cell>
          <cell r="BS34">
            <v>596</v>
          </cell>
          <cell r="BT34" t="str">
            <v>n/a</v>
          </cell>
          <cell r="BU34" t="str">
            <v>30x24x20</v>
          </cell>
          <cell r="BV34">
            <v>13.6</v>
          </cell>
          <cell r="BW34">
            <v>20</v>
          </cell>
          <cell r="BX34">
            <v>24.2</v>
          </cell>
          <cell r="BY34">
            <v>120</v>
          </cell>
          <cell r="BZ34">
            <v>4.9000000000000004</v>
          </cell>
          <cell r="CA34" t="str">
            <v>R-404A</v>
          </cell>
          <cell r="DD34" t="str">
            <v>C0530SW-1</v>
          </cell>
          <cell r="DE34">
            <v>410</v>
          </cell>
          <cell r="DF34">
            <v>500</v>
          </cell>
          <cell r="DG34" t="str">
            <v>n/a</v>
          </cell>
          <cell r="DH34" t="str">
            <v>30x24x23</v>
          </cell>
          <cell r="DI34">
            <v>14.9</v>
          </cell>
          <cell r="DJ34">
            <v>15</v>
          </cell>
          <cell r="DK34">
            <v>18</v>
          </cell>
          <cell r="DL34">
            <v>160</v>
          </cell>
          <cell r="DM34">
            <v>5</v>
          </cell>
          <cell r="DN34" t="str">
            <v>R-404A</v>
          </cell>
          <cell r="DO34">
            <v>5824</v>
          </cell>
        </row>
        <row r="35">
          <cell r="A35">
            <v>31</v>
          </cell>
          <cell r="AD35" t="str">
            <v>IY-0594N</v>
          </cell>
          <cell r="AE35">
            <v>432</v>
          </cell>
          <cell r="AF35">
            <v>510</v>
          </cell>
          <cell r="AG35" t="str">
            <v>n/a</v>
          </cell>
          <cell r="AH35" t="str">
            <v>30x24.5x21.5</v>
          </cell>
          <cell r="AI35">
            <v>20</v>
          </cell>
          <cell r="AJ35">
            <v>25</v>
          </cell>
          <cell r="AK35">
            <v>19.899999999999999</v>
          </cell>
          <cell r="AL35" t="str">
            <v>n/a</v>
          </cell>
          <cell r="AM35">
            <v>6.09</v>
          </cell>
          <cell r="AN35" t="str">
            <v>R-404A</v>
          </cell>
          <cell r="AO35">
            <v>5951</v>
          </cell>
          <cell r="BD35" t="str">
            <v>ICE0500HR</v>
          </cell>
          <cell r="BE35">
            <v>455</v>
          </cell>
          <cell r="BF35">
            <v>567</v>
          </cell>
          <cell r="BG35" t="str">
            <v>n/a</v>
          </cell>
          <cell r="BH35" t="str">
            <v>30x24x20</v>
          </cell>
          <cell r="BI35">
            <v>14.9</v>
          </cell>
          <cell r="BJ35">
            <v>20</v>
          </cell>
          <cell r="BK35">
            <v>28.2</v>
          </cell>
          <cell r="BL35" t="str">
            <v>n/a</v>
          </cell>
          <cell r="BM35">
            <v>6.8</v>
          </cell>
          <cell r="BN35" t="str">
            <v>R-404A</v>
          </cell>
          <cell r="BO35">
            <v>5808</v>
          </cell>
          <cell r="BQ35" t="str">
            <v>CCM0530RH1</v>
          </cell>
          <cell r="BR35">
            <v>455</v>
          </cell>
          <cell r="BS35">
            <v>567</v>
          </cell>
          <cell r="BT35" t="str">
            <v>n/a</v>
          </cell>
          <cell r="BU35" t="str">
            <v>30x24x20</v>
          </cell>
          <cell r="BV35">
            <v>18.7</v>
          </cell>
          <cell r="BW35">
            <v>20</v>
          </cell>
          <cell r="BX35">
            <v>28.2</v>
          </cell>
          <cell r="BY35" t="str">
            <v>n/a</v>
          </cell>
          <cell r="BZ35">
            <v>6.8</v>
          </cell>
          <cell r="CA35" t="str">
            <v>R-404A</v>
          </cell>
          <cell r="DD35" t="str">
            <v>C0530SR-1</v>
          </cell>
          <cell r="DE35">
            <v>400</v>
          </cell>
          <cell r="DF35">
            <v>500</v>
          </cell>
          <cell r="DG35" t="str">
            <v>n/a</v>
          </cell>
          <cell r="DH35" t="str">
            <v>30x24x23</v>
          </cell>
          <cell r="DI35">
            <v>12.2</v>
          </cell>
          <cell r="DJ35">
            <v>15</v>
          </cell>
          <cell r="DK35">
            <v>18</v>
          </cell>
          <cell r="DL35" t="str">
            <v>n/a</v>
          </cell>
          <cell r="DM35">
            <v>6.5</v>
          </cell>
          <cell r="DN35" t="str">
            <v>R-404A</v>
          </cell>
          <cell r="DO35">
            <v>5724</v>
          </cell>
        </row>
        <row r="36">
          <cell r="A36">
            <v>32</v>
          </cell>
          <cell r="AQ36" t="str">
            <v>KMD530MAH</v>
          </cell>
          <cell r="AR36">
            <v>462</v>
          </cell>
          <cell r="AS36">
            <v>553</v>
          </cell>
          <cell r="AT36" t="str">
            <v>n/a</v>
          </cell>
          <cell r="AU36" t="str">
            <v>30x24x22</v>
          </cell>
          <cell r="AV36">
            <v>12</v>
          </cell>
          <cell r="AW36">
            <v>20</v>
          </cell>
          <cell r="AX36">
            <v>17.100000000000001</v>
          </cell>
          <cell r="AZ36">
            <v>5.7</v>
          </cell>
          <cell r="BA36" t="str">
            <v>R-404A</v>
          </cell>
          <cell r="BB36">
            <v>5560</v>
          </cell>
        </row>
        <row r="37">
          <cell r="A37">
            <v>33</v>
          </cell>
          <cell r="AQ37" t="str">
            <v>KMD530MWH</v>
          </cell>
          <cell r="AR37">
            <v>520</v>
          </cell>
          <cell r="AS37">
            <v>540</v>
          </cell>
          <cell r="AT37" t="str">
            <v>n/a</v>
          </cell>
          <cell r="AU37" t="str">
            <v>30x24x22</v>
          </cell>
          <cell r="AV37">
            <v>10.5</v>
          </cell>
          <cell r="AW37">
            <v>20</v>
          </cell>
          <cell r="AX37">
            <v>20.9</v>
          </cell>
          <cell r="AY37">
            <v>102</v>
          </cell>
          <cell r="AZ37">
            <v>4.4000000000000004</v>
          </cell>
          <cell r="BA37" t="str">
            <v>R-404A</v>
          </cell>
          <cell r="BB37">
            <v>5560</v>
          </cell>
        </row>
        <row r="38">
          <cell r="A38">
            <v>34</v>
          </cell>
          <cell r="AQ38" t="str">
            <v>KMD530MRH</v>
          </cell>
          <cell r="AR38">
            <v>488</v>
          </cell>
          <cell r="AS38">
            <v>560</v>
          </cell>
          <cell r="AT38" t="str">
            <v>n/a</v>
          </cell>
          <cell r="AU38" t="str">
            <v>30x24x22</v>
          </cell>
          <cell r="AV38">
            <v>12</v>
          </cell>
          <cell r="AW38">
            <v>20</v>
          </cell>
          <cell r="AX38">
            <v>16.5</v>
          </cell>
          <cell r="AZ38">
            <v>5.8</v>
          </cell>
          <cell r="BA38" t="str">
            <v>R-404A</v>
          </cell>
          <cell r="BB38">
            <v>5460</v>
          </cell>
        </row>
        <row r="39">
          <cell r="A39">
            <v>35</v>
          </cell>
          <cell r="AQ39" t="str">
            <v>KM-650MAH</v>
          </cell>
          <cell r="AR39">
            <v>562</v>
          </cell>
          <cell r="AS39">
            <v>589</v>
          </cell>
          <cell r="AT39" t="str">
            <v>n/a</v>
          </cell>
          <cell r="AU39" t="str">
            <v>22x28x38</v>
          </cell>
          <cell r="AV39">
            <v>15</v>
          </cell>
          <cell r="AW39">
            <v>15</v>
          </cell>
          <cell r="AX39">
            <v>18</v>
          </cell>
          <cell r="AY39" t="str">
            <v>n/a</v>
          </cell>
          <cell r="AZ39">
            <v>5.51</v>
          </cell>
          <cell r="BA39" t="str">
            <v>R-404A</v>
          </cell>
          <cell r="BB39">
            <v>6230</v>
          </cell>
          <cell r="DD39" t="str">
            <v>C0722SA-32</v>
          </cell>
          <cell r="DE39">
            <v>566</v>
          </cell>
          <cell r="DF39">
            <v>758</v>
          </cell>
          <cell r="DG39" t="str">
            <v>n/a</v>
          </cell>
          <cell r="DH39" t="str">
            <v>22x24x29</v>
          </cell>
          <cell r="DI39">
            <v>11</v>
          </cell>
          <cell r="DJ39">
            <v>15</v>
          </cell>
          <cell r="DK39">
            <v>18</v>
          </cell>
          <cell r="DL39" t="str">
            <v>n/a</v>
          </cell>
          <cell r="DM39">
            <v>5.26</v>
          </cell>
          <cell r="DN39" t="str">
            <v>R-404A</v>
          </cell>
          <cell r="DO39">
            <v>7025</v>
          </cell>
        </row>
        <row r="40">
          <cell r="A40">
            <v>36</v>
          </cell>
          <cell r="AQ40" t="str">
            <v>KM-650MWH</v>
          </cell>
          <cell r="AR40">
            <v>620</v>
          </cell>
          <cell r="AS40">
            <v>680</v>
          </cell>
          <cell r="AT40" t="str">
            <v>n/a</v>
          </cell>
          <cell r="AU40" t="str">
            <v>22x28x38</v>
          </cell>
          <cell r="AV40">
            <v>15</v>
          </cell>
          <cell r="AW40">
            <v>15</v>
          </cell>
          <cell r="AX40">
            <v>22.3</v>
          </cell>
          <cell r="AY40">
            <v>120</v>
          </cell>
          <cell r="AZ40">
            <v>4.0999999999999996</v>
          </cell>
          <cell r="BA40" t="str">
            <v>R-404A</v>
          </cell>
          <cell r="BB40">
            <v>6230</v>
          </cell>
        </row>
        <row r="41">
          <cell r="A41">
            <v>37</v>
          </cell>
          <cell r="AQ41" t="str">
            <v>KM-650MRH</v>
          </cell>
          <cell r="AR41">
            <v>564</v>
          </cell>
          <cell r="AS41">
            <v>615</v>
          </cell>
          <cell r="AT41" t="str">
            <v>n/a</v>
          </cell>
          <cell r="AU41" t="str">
            <v>22x28x38</v>
          </cell>
          <cell r="AV41">
            <v>15</v>
          </cell>
          <cell r="AW41">
            <v>15</v>
          </cell>
          <cell r="AX41">
            <v>16.5</v>
          </cell>
          <cell r="AY41" t="str">
            <v>n/a</v>
          </cell>
          <cell r="AZ41">
            <v>5.6</v>
          </cell>
          <cell r="BA41" t="str">
            <v>R-404A</v>
          </cell>
          <cell r="BB41">
            <v>6020</v>
          </cell>
          <cell r="BD41" t="str">
            <v>ICE0726R</v>
          </cell>
        </row>
        <row r="42">
          <cell r="A42">
            <v>38</v>
          </cell>
          <cell r="BD42" t="str">
            <v>ICE0926R</v>
          </cell>
          <cell r="BE42">
            <v>780</v>
          </cell>
          <cell r="BF42">
            <v>930</v>
          </cell>
          <cell r="BG42" t="str">
            <v>n/a</v>
          </cell>
          <cell r="BH42" t="str">
            <v>22x26x24</v>
          </cell>
          <cell r="BI42">
            <v>16.2</v>
          </cell>
          <cell r="BJ42">
            <v>20</v>
          </cell>
          <cell r="BK42">
            <v>20</v>
          </cell>
          <cell r="BL42" t="str">
            <v>n/a</v>
          </cell>
          <cell r="BM42">
            <v>5.0999999999999996</v>
          </cell>
          <cell r="BN42" t="str">
            <v>R-404A</v>
          </cell>
          <cell r="BO42">
            <v>8850</v>
          </cell>
        </row>
        <row r="43">
          <cell r="A43">
            <v>39</v>
          </cell>
          <cell r="B43" t="str">
            <v>CME656AS-32</v>
          </cell>
          <cell r="C43">
            <v>555</v>
          </cell>
          <cell r="D43">
            <v>705</v>
          </cell>
          <cell r="E43" t="str">
            <v>n/a</v>
          </cell>
          <cell r="F43" t="str">
            <v>30x24x27</v>
          </cell>
          <cell r="G43" t="str">
            <v>208-230/60/1</v>
          </cell>
          <cell r="H43">
            <v>13.6</v>
          </cell>
          <cell r="I43">
            <v>20</v>
          </cell>
          <cell r="J43">
            <v>24</v>
          </cell>
          <cell r="K43" t="str">
            <v>n/a</v>
          </cell>
          <cell r="L43">
            <v>6.6</v>
          </cell>
          <cell r="M43" t="str">
            <v>R-404A</v>
          </cell>
          <cell r="P43" t="str">
            <v>KD-0600A</v>
          </cell>
          <cell r="Q43" t="str">
            <v>KY-0600A</v>
          </cell>
          <cell r="R43">
            <v>485</v>
          </cell>
          <cell r="S43">
            <v>599</v>
          </cell>
          <cell r="T43" t="str">
            <v>n/a</v>
          </cell>
          <cell r="U43" t="str">
            <v>30x24.5x21.5</v>
          </cell>
          <cell r="V43">
            <v>9.1999999999999993</v>
          </cell>
          <cell r="W43">
            <v>15</v>
          </cell>
          <cell r="X43">
            <v>21</v>
          </cell>
          <cell r="Y43" t="str">
            <v>n/a</v>
          </cell>
          <cell r="Z43">
            <v>6</v>
          </cell>
          <cell r="AA43" t="str">
            <v>R-410A</v>
          </cell>
          <cell r="AB43">
            <v>6188</v>
          </cell>
          <cell r="AD43" t="str">
            <v>IY-0606A</v>
          </cell>
          <cell r="AE43">
            <v>555</v>
          </cell>
          <cell r="AF43">
            <v>650</v>
          </cell>
          <cell r="AG43" t="str">
            <v>n/a</v>
          </cell>
          <cell r="AH43" t="str">
            <v>30x24.5x21.5</v>
          </cell>
          <cell r="AI43">
            <v>10.199999999999999</v>
          </cell>
          <cell r="AJ43">
            <v>15</v>
          </cell>
          <cell r="AK43">
            <v>20</v>
          </cell>
          <cell r="AL43" t="str">
            <v>n/a</v>
          </cell>
          <cell r="AM43">
            <v>5.29</v>
          </cell>
          <cell r="AN43" t="str">
            <v>R-404A</v>
          </cell>
          <cell r="AO43">
            <v>7174</v>
          </cell>
          <cell r="AQ43" t="str">
            <v>KML-631MAH</v>
          </cell>
          <cell r="AR43">
            <v>510</v>
          </cell>
          <cell r="AS43">
            <v>631</v>
          </cell>
          <cell r="AT43" t="str">
            <v>n/a</v>
          </cell>
          <cell r="AU43" t="str">
            <v>30x28x26</v>
          </cell>
          <cell r="AV43">
            <v>15</v>
          </cell>
          <cell r="AW43">
            <v>15</v>
          </cell>
          <cell r="AX43">
            <v>26</v>
          </cell>
          <cell r="AY43" t="str">
            <v>n/a</v>
          </cell>
          <cell r="AZ43">
            <v>5.7</v>
          </cell>
          <cell r="BA43" t="str">
            <v>R-404A</v>
          </cell>
          <cell r="BB43">
            <v>6270</v>
          </cell>
          <cell r="BD43" t="str">
            <v>ICE0606HA</v>
          </cell>
          <cell r="BE43">
            <v>505</v>
          </cell>
          <cell r="BF43">
            <v>650</v>
          </cell>
          <cell r="BG43" t="str">
            <v>n/a</v>
          </cell>
          <cell r="BH43" t="str">
            <v>30x24x20</v>
          </cell>
          <cell r="BI43">
            <v>10.7</v>
          </cell>
          <cell r="BJ43">
            <v>15</v>
          </cell>
          <cell r="BK43">
            <v>20</v>
          </cell>
          <cell r="BL43" t="str">
            <v>n/a</v>
          </cell>
          <cell r="BM43">
            <v>5.4</v>
          </cell>
          <cell r="BN43" t="str">
            <v>R-404A</v>
          </cell>
          <cell r="BO43">
            <v>6902</v>
          </cell>
          <cell r="BQ43" t="str">
            <v>CCM0630AH2</v>
          </cell>
          <cell r="BR43">
            <v>459</v>
          </cell>
          <cell r="BS43">
            <v>636</v>
          </cell>
          <cell r="BT43" t="str">
            <v>n/a</v>
          </cell>
          <cell r="BU43" t="str">
            <v>30x24x20</v>
          </cell>
          <cell r="BV43">
            <v>12</v>
          </cell>
          <cell r="BW43">
            <v>15</v>
          </cell>
          <cell r="BX43">
            <v>25.2</v>
          </cell>
          <cell r="BY43" t="str">
            <v>n/a</v>
          </cell>
          <cell r="BZ43">
            <v>5.9</v>
          </cell>
          <cell r="CA43" t="str">
            <v>R-404A</v>
          </cell>
          <cell r="DD43" t="str">
            <v>C0630SA-32</v>
          </cell>
          <cell r="DE43">
            <v>528</v>
          </cell>
          <cell r="DF43">
            <v>776</v>
          </cell>
          <cell r="DG43" t="str">
            <v>n/a</v>
          </cell>
          <cell r="DH43" t="str">
            <v>30x24x23</v>
          </cell>
          <cell r="DI43">
            <v>18.2</v>
          </cell>
          <cell r="DJ43">
            <v>20</v>
          </cell>
          <cell r="DK43">
            <v>19.100000000000001</v>
          </cell>
          <cell r="DL43" t="str">
            <v>n/a</v>
          </cell>
          <cell r="DM43">
            <v>6</v>
          </cell>
          <cell r="DN43" t="str">
            <v>R-404A</v>
          </cell>
          <cell r="DO43">
            <v>7018</v>
          </cell>
        </row>
        <row r="44">
          <cell r="A44">
            <v>40</v>
          </cell>
          <cell r="B44" t="str">
            <v>CME656WS-32</v>
          </cell>
          <cell r="C44">
            <v>560</v>
          </cell>
          <cell r="D44">
            <v>645</v>
          </cell>
          <cell r="E44" t="str">
            <v>n/a</v>
          </cell>
          <cell r="F44" t="str">
            <v>30x24x27</v>
          </cell>
          <cell r="G44" t="str">
            <v>208-230/60/1</v>
          </cell>
          <cell r="H44">
            <v>12.7</v>
          </cell>
          <cell r="I44">
            <v>20</v>
          </cell>
          <cell r="J44">
            <v>26</v>
          </cell>
          <cell r="K44">
            <v>130</v>
          </cell>
          <cell r="L44">
            <v>6</v>
          </cell>
          <cell r="M44" t="str">
            <v>R-404A</v>
          </cell>
          <cell r="P44" t="str">
            <v>KD-0600W</v>
          </cell>
          <cell r="Q44" t="str">
            <v>KY-0600W</v>
          </cell>
          <cell r="R44">
            <v>494</v>
          </cell>
          <cell r="S44">
            <v>583</v>
          </cell>
          <cell r="T44" t="str">
            <v>n/a</v>
          </cell>
          <cell r="U44" t="str">
            <v>30x24.5x21.5</v>
          </cell>
          <cell r="V44">
            <v>8.8000000000000007</v>
          </cell>
          <cell r="W44">
            <v>15</v>
          </cell>
          <cell r="X44">
            <v>21</v>
          </cell>
          <cell r="Y44">
            <v>170</v>
          </cell>
          <cell r="Z44">
            <v>5</v>
          </cell>
          <cell r="AA44" t="str">
            <v>R-410A</v>
          </cell>
          <cell r="AB44">
            <v>6498</v>
          </cell>
          <cell r="AD44" t="str">
            <v>IY-0606W</v>
          </cell>
          <cell r="AE44">
            <v>580</v>
          </cell>
          <cell r="AF44">
            <v>650</v>
          </cell>
          <cell r="AG44" t="str">
            <v>n/a</v>
          </cell>
          <cell r="AH44" t="str">
            <v>30x24.5x21.5</v>
          </cell>
          <cell r="AI44">
            <v>9.6999999999999993</v>
          </cell>
          <cell r="AJ44">
            <v>15</v>
          </cell>
          <cell r="AK44">
            <v>20</v>
          </cell>
          <cell r="AL44">
            <v>140</v>
          </cell>
          <cell r="AM44">
            <v>4.45</v>
          </cell>
          <cell r="AN44" t="str">
            <v>R-404A</v>
          </cell>
          <cell r="AO44">
            <v>7533</v>
          </cell>
          <cell r="AQ44" t="str">
            <v>KML-631MWH</v>
          </cell>
          <cell r="AR44">
            <v>620</v>
          </cell>
          <cell r="AS44" t="str">
            <v>??</v>
          </cell>
          <cell r="AT44" t="str">
            <v>n/a</v>
          </cell>
          <cell r="AU44" t="str">
            <v>30x28x26</v>
          </cell>
          <cell r="AV44">
            <v>15</v>
          </cell>
          <cell r="AW44">
            <v>15</v>
          </cell>
          <cell r="AX44">
            <v>22</v>
          </cell>
          <cell r="AY44">
            <v>120</v>
          </cell>
          <cell r="AZ44">
            <v>4.2</v>
          </cell>
          <cell r="BA44" t="str">
            <v>R-404A</v>
          </cell>
          <cell r="BB44">
            <v>6270</v>
          </cell>
          <cell r="BD44" t="str">
            <v>ICE0606HW</v>
          </cell>
          <cell r="BE44">
            <v>550</v>
          </cell>
          <cell r="BF44">
            <v>618</v>
          </cell>
          <cell r="BG44" t="str">
            <v>n/a</v>
          </cell>
          <cell r="BH44" t="str">
            <v>30x24x20</v>
          </cell>
          <cell r="BI44">
            <v>10</v>
          </cell>
          <cell r="BJ44">
            <v>15</v>
          </cell>
          <cell r="BK44">
            <v>24.3</v>
          </cell>
          <cell r="BL44">
            <v>140</v>
          </cell>
          <cell r="BM44">
            <v>4.2</v>
          </cell>
          <cell r="BN44" t="str">
            <v>R-404A</v>
          </cell>
          <cell r="BO44">
            <v>7040</v>
          </cell>
          <cell r="BQ44" t="str">
            <v>CCM0630WH2</v>
          </cell>
          <cell r="BR44">
            <v>523</v>
          </cell>
          <cell r="BS44">
            <v>609</v>
          </cell>
          <cell r="BT44" t="str">
            <v>n/a</v>
          </cell>
          <cell r="BU44" t="str">
            <v>30x24x20</v>
          </cell>
          <cell r="BV44">
            <v>9.5</v>
          </cell>
          <cell r="BW44">
            <v>15</v>
          </cell>
          <cell r="BX44">
            <v>29</v>
          </cell>
          <cell r="BY44">
            <v>148</v>
          </cell>
          <cell r="BZ44">
            <v>4.7</v>
          </cell>
          <cell r="CA44" t="str">
            <v>R-404A</v>
          </cell>
          <cell r="DD44" t="str">
            <v>C0630SW-32</v>
          </cell>
          <cell r="DE44">
            <v>650</v>
          </cell>
          <cell r="DF44">
            <v>722.22222222222217</v>
          </cell>
          <cell r="DG44" t="str">
            <v>n/a</v>
          </cell>
          <cell r="DH44" t="str">
            <v>30x24x23</v>
          </cell>
          <cell r="DI44">
            <v>18</v>
          </cell>
          <cell r="DJ44">
            <v>20</v>
          </cell>
          <cell r="DK44">
            <v>18.600000000000001</v>
          </cell>
          <cell r="DL44">
            <v>185</v>
          </cell>
          <cell r="DM44">
            <v>4.0999999999999996</v>
          </cell>
          <cell r="DN44" t="str">
            <v>R-404A</v>
          </cell>
          <cell r="DO44">
            <v>7018</v>
          </cell>
        </row>
        <row r="45">
          <cell r="A45">
            <v>41</v>
          </cell>
          <cell r="B45" t="str">
            <v>CME656RS-32</v>
          </cell>
          <cell r="C45">
            <v>550</v>
          </cell>
          <cell r="D45">
            <v>625</v>
          </cell>
          <cell r="E45" t="str">
            <v>n/a</v>
          </cell>
          <cell r="F45" t="str">
            <v>30x24x27</v>
          </cell>
          <cell r="G45" t="str">
            <v>208-230/60/1</v>
          </cell>
          <cell r="H45">
            <v>16.899999999999999</v>
          </cell>
          <cell r="I45">
            <v>20</v>
          </cell>
          <cell r="J45">
            <v>28</v>
          </cell>
          <cell r="K45" t="str">
            <v>n/a</v>
          </cell>
          <cell r="L45">
            <v>7.6</v>
          </cell>
          <cell r="M45" t="str">
            <v>R-404A</v>
          </cell>
          <cell r="AD45" t="str">
            <v>IY-0696N</v>
          </cell>
          <cell r="AE45">
            <v>565</v>
          </cell>
          <cell r="AF45">
            <v>630</v>
          </cell>
          <cell r="AG45" t="str">
            <v>n/a</v>
          </cell>
          <cell r="AH45" t="str">
            <v>30x24.5x21.5</v>
          </cell>
          <cell r="AI45">
            <v>10.7</v>
          </cell>
          <cell r="AJ45">
            <v>15</v>
          </cell>
          <cell r="AK45">
            <v>20</v>
          </cell>
          <cell r="AL45" t="str">
            <v>n/a</v>
          </cell>
          <cell r="AM45">
            <v>5.76</v>
          </cell>
          <cell r="AN45" t="str">
            <v>R-404A</v>
          </cell>
          <cell r="AO45">
            <v>7031</v>
          </cell>
          <cell r="AQ45" t="str">
            <v>KML-631MRH</v>
          </cell>
          <cell r="AR45">
            <v>600</v>
          </cell>
          <cell r="AS45">
            <v>635</v>
          </cell>
          <cell r="AT45" t="str">
            <v>n/a</v>
          </cell>
          <cell r="AU45" t="str">
            <v>30x28x26</v>
          </cell>
          <cell r="AV45">
            <v>15</v>
          </cell>
          <cell r="AW45">
            <v>15</v>
          </cell>
          <cell r="AX45">
            <v>24</v>
          </cell>
          <cell r="AY45" t="str">
            <v>n/a</v>
          </cell>
          <cell r="AZ45">
            <v>5.3</v>
          </cell>
          <cell r="BA45" t="str">
            <v>R-404A</v>
          </cell>
          <cell r="BB45">
            <v>6170</v>
          </cell>
          <cell r="BD45" t="str">
            <v>ICE0606HR</v>
          </cell>
          <cell r="BE45">
            <v>550</v>
          </cell>
          <cell r="BF45">
            <v>670</v>
          </cell>
          <cell r="BG45" t="str">
            <v>n/a</v>
          </cell>
          <cell r="BH45" t="str">
            <v>30x24x20</v>
          </cell>
          <cell r="BI45">
            <v>11.1</v>
          </cell>
          <cell r="BJ45">
            <v>15</v>
          </cell>
          <cell r="BK45">
            <v>20</v>
          </cell>
          <cell r="BL45" t="str">
            <v>n/a</v>
          </cell>
          <cell r="BM45">
            <v>5.0999999999999996</v>
          </cell>
          <cell r="BN45" t="str">
            <v>R-404A</v>
          </cell>
          <cell r="BO45">
            <v>6792</v>
          </cell>
          <cell r="BQ45" t="str">
            <v>CCM0630RH2</v>
          </cell>
          <cell r="BR45">
            <v>474</v>
          </cell>
          <cell r="BS45">
            <v>555</v>
          </cell>
          <cell r="BT45" t="str">
            <v>n/a</v>
          </cell>
          <cell r="BU45" t="str">
            <v>30x24x20</v>
          </cell>
          <cell r="BV45">
            <v>13</v>
          </cell>
          <cell r="BW45">
            <v>15</v>
          </cell>
          <cell r="BX45">
            <v>24.9</v>
          </cell>
          <cell r="BY45" t="str">
            <v>n/a</v>
          </cell>
          <cell r="BZ45">
            <v>6.3</v>
          </cell>
          <cell r="CA45" t="str">
            <v>R-404A</v>
          </cell>
          <cell r="DD45" t="str">
            <v>C0630SR-32</v>
          </cell>
          <cell r="DE45">
            <v>616</v>
          </cell>
          <cell r="DF45">
            <v>684.44444444444446</v>
          </cell>
          <cell r="DG45" t="str">
            <v>n/a</v>
          </cell>
          <cell r="DH45" t="str">
            <v>30x24x23</v>
          </cell>
          <cell r="DI45">
            <v>17</v>
          </cell>
          <cell r="DJ45">
            <v>20</v>
          </cell>
          <cell r="DK45">
            <v>18.7</v>
          </cell>
          <cell r="DL45" t="str">
            <v>n/a</v>
          </cell>
          <cell r="DM45">
            <v>5.8</v>
          </cell>
          <cell r="DN45" t="str">
            <v>R-404A</v>
          </cell>
          <cell r="DO45">
            <v>6918</v>
          </cell>
        </row>
        <row r="46">
          <cell r="A46">
            <v>42</v>
          </cell>
          <cell r="B46" t="str">
            <v>CME686RLS-1</v>
          </cell>
          <cell r="C46">
            <v>550</v>
          </cell>
          <cell r="D46">
            <v>620</v>
          </cell>
          <cell r="E46" t="str">
            <v>n/a</v>
          </cell>
          <cell r="F46" t="str">
            <v>22x17x28</v>
          </cell>
          <cell r="G46" t="str">
            <v>208-230/60/1</v>
          </cell>
          <cell r="H46">
            <v>9.8000000000000007</v>
          </cell>
          <cell r="I46">
            <v>15</v>
          </cell>
          <cell r="J46">
            <v>17</v>
          </cell>
          <cell r="K46" t="str">
            <v>n/a</v>
          </cell>
          <cell r="L46">
            <v>6.2</v>
          </cell>
          <cell r="M46" t="str">
            <v>R-404A</v>
          </cell>
          <cell r="AD46" t="str">
            <v>IB-0696YC</v>
          </cell>
          <cell r="AE46">
            <v>555</v>
          </cell>
          <cell r="AF46">
            <v>640</v>
          </cell>
          <cell r="AG46" t="str">
            <v>n/a</v>
          </cell>
          <cell r="AH46" t="str">
            <v>22x14x24</v>
          </cell>
          <cell r="AI46">
            <v>11</v>
          </cell>
          <cell r="AJ46">
            <v>15</v>
          </cell>
          <cell r="AK46">
            <v>20</v>
          </cell>
          <cell r="AL46" t="str">
            <v>n/a</v>
          </cell>
          <cell r="AM46">
            <v>5.48</v>
          </cell>
          <cell r="AN46" t="str">
            <v>R-404A</v>
          </cell>
          <cell r="AO46">
            <v>10532</v>
          </cell>
        </row>
        <row r="47">
          <cell r="A47">
            <v>43</v>
          </cell>
          <cell r="B47" t="str">
            <v>CME686RLS-1 (3 ph.)</v>
          </cell>
          <cell r="C47">
            <v>550</v>
          </cell>
          <cell r="D47">
            <v>620</v>
          </cell>
          <cell r="E47" t="str">
            <v>n/a</v>
          </cell>
          <cell r="F47" t="str">
            <v>22x17x28</v>
          </cell>
          <cell r="G47" t="str">
            <v>208-230/60/3</v>
          </cell>
          <cell r="H47">
            <v>6.9</v>
          </cell>
          <cell r="I47">
            <v>15</v>
          </cell>
          <cell r="J47">
            <v>17</v>
          </cell>
          <cell r="K47" t="str">
            <v>n/a</v>
          </cell>
          <cell r="L47">
            <v>6.2</v>
          </cell>
          <cell r="M47" t="str">
            <v>R-404A</v>
          </cell>
          <cell r="AD47" t="str">
            <v>IB-0696YC3</v>
          </cell>
          <cell r="AE47">
            <v>555</v>
          </cell>
          <cell r="AF47">
            <v>640</v>
          </cell>
          <cell r="AG47" t="str">
            <v>n/a</v>
          </cell>
          <cell r="AH47" t="str">
            <v>22x14x24</v>
          </cell>
          <cell r="AI47">
            <v>7.5</v>
          </cell>
          <cell r="AJ47">
            <v>15</v>
          </cell>
          <cell r="AK47">
            <v>22.5</v>
          </cell>
          <cell r="AL47" t="str">
            <v>n/a</v>
          </cell>
          <cell r="AM47">
            <v>5.75</v>
          </cell>
          <cell r="AN47" t="str">
            <v>R-404A</v>
          </cell>
          <cell r="AO47">
            <v>10642</v>
          </cell>
          <cell r="AQ47" t="str">
            <v>IM-500SAA</v>
          </cell>
          <cell r="AR47">
            <v>435</v>
          </cell>
          <cell r="AS47">
            <v>500</v>
          </cell>
          <cell r="AT47" t="str">
            <v>n/a</v>
          </cell>
          <cell r="AU47" t="str">
            <v>44x28x22</v>
          </cell>
          <cell r="AV47">
            <v>11.5</v>
          </cell>
          <cell r="AW47">
            <v>20</v>
          </cell>
          <cell r="AX47">
            <v>19.8</v>
          </cell>
          <cell r="AY47" t="str">
            <v>n/a</v>
          </cell>
          <cell r="AZ47">
            <v>5.45</v>
          </cell>
          <cell r="BA47" t="str">
            <v>R-404A</v>
          </cell>
          <cell r="BB47">
            <v>7280</v>
          </cell>
        </row>
        <row r="48">
          <cell r="A48">
            <v>44</v>
          </cell>
          <cell r="AD48" t="str">
            <v>IY-0686C</v>
          </cell>
          <cell r="AE48">
            <v>530</v>
          </cell>
          <cell r="AF48">
            <v>680</v>
          </cell>
          <cell r="AG48" t="str">
            <v>n/a</v>
          </cell>
          <cell r="AH48" t="str">
            <v>30x24.5x21.5</v>
          </cell>
          <cell r="AI48">
            <v>11</v>
          </cell>
          <cell r="AJ48">
            <v>15</v>
          </cell>
          <cell r="AK48">
            <v>20</v>
          </cell>
          <cell r="AL48" t="str">
            <v>n/a</v>
          </cell>
          <cell r="AM48">
            <v>5.54</v>
          </cell>
          <cell r="AN48" t="str">
            <v>R-404A</v>
          </cell>
          <cell r="AO48">
            <v>9584</v>
          </cell>
        </row>
        <row r="49">
          <cell r="A49">
            <v>45</v>
          </cell>
          <cell r="BD49" t="str">
            <v>ICE0856GA</v>
          </cell>
          <cell r="BE49">
            <v>630</v>
          </cell>
          <cell r="BF49">
            <v>875</v>
          </cell>
          <cell r="BG49" t="str">
            <v>n/a</v>
          </cell>
          <cell r="BH49" t="str">
            <v>30x24x26</v>
          </cell>
          <cell r="BI49">
            <v>14.2</v>
          </cell>
          <cell r="BJ49">
            <v>20</v>
          </cell>
          <cell r="BK49">
            <v>20</v>
          </cell>
          <cell r="BL49" t="str">
            <v>n/a</v>
          </cell>
          <cell r="BM49">
            <v>5.53</v>
          </cell>
          <cell r="BN49" t="str">
            <v>R-404A</v>
          </cell>
          <cell r="BO49">
            <v>9265</v>
          </cell>
        </row>
        <row r="50">
          <cell r="A50">
            <v>46</v>
          </cell>
          <cell r="B50" t="str">
            <v>CME806AS-32</v>
          </cell>
          <cell r="C50">
            <v>630</v>
          </cell>
          <cell r="D50">
            <v>770</v>
          </cell>
          <cell r="E50" t="str">
            <v>n/a</v>
          </cell>
          <cell r="F50" t="str">
            <v>30x24x27</v>
          </cell>
          <cell r="G50" t="str">
            <v>208-230/60/1</v>
          </cell>
          <cell r="H50">
            <v>17.5</v>
          </cell>
          <cell r="I50">
            <v>20</v>
          </cell>
          <cell r="J50">
            <v>24</v>
          </cell>
          <cell r="K50" t="str">
            <v>n/a</v>
          </cell>
          <cell r="L50">
            <v>7.2</v>
          </cell>
          <cell r="M50" t="str">
            <v>R-404A</v>
          </cell>
          <cell r="AD50" t="str">
            <v>IY-0906A</v>
          </cell>
          <cell r="AE50">
            <v>710</v>
          </cell>
          <cell r="AF50">
            <v>901</v>
          </cell>
          <cell r="AG50" t="str">
            <v>n/a</v>
          </cell>
          <cell r="AH50" t="str">
            <v>30x24.5x26.5</v>
          </cell>
          <cell r="AI50">
            <v>11.9</v>
          </cell>
          <cell r="AJ50">
            <v>20</v>
          </cell>
          <cell r="AK50">
            <v>19</v>
          </cell>
          <cell r="AL50" t="str">
            <v>n/a</v>
          </cell>
          <cell r="AM50">
            <v>5.0199999999999996</v>
          </cell>
          <cell r="AN50" t="str">
            <v>R-404A</v>
          </cell>
          <cell r="AO50">
            <v>8691</v>
          </cell>
          <cell r="AQ50" t="str">
            <v>KMD850-MAH</v>
          </cell>
          <cell r="AR50">
            <v>625</v>
          </cell>
          <cell r="AS50">
            <v>786</v>
          </cell>
          <cell r="AT50" t="str">
            <v>n/a</v>
          </cell>
          <cell r="AU50" t="str">
            <v>30x25x28</v>
          </cell>
          <cell r="AV50">
            <v>20</v>
          </cell>
          <cell r="AW50">
            <v>20</v>
          </cell>
          <cell r="AX50">
            <v>34</v>
          </cell>
          <cell r="AY50" t="str">
            <v>n/a</v>
          </cell>
          <cell r="AZ50">
            <v>6.2</v>
          </cell>
          <cell r="BA50" t="str">
            <v>R-404A</v>
          </cell>
          <cell r="BB50">
            <v>7330</v>
          </cell>
          <cell r="BD50" t="str">
            <v>ICE0806HA</v>
          </cell>
          <cell r="BE50">
            <v>650</v>
          </cell>
          <cell r="BF50">
            <v>958</v>
          </cell>
          <cell r="BG50" t="str">
            <v>n/a</v>
          </cell>
          <cell r="BH50" t="str">
            <v>30x24x26</v>
          </cell>
          <cell r="BI50">
            <v>13</v>
          </cell>
          <cell r="BJ50">
            <v>20</v>
          </cell>
          <cell r="BK50">
            <v>19.5</v>
          </cell>
          <cell r="BL50" t="str">
            <v>n/a</v>
          </cell>
          <cell r="BM50">
            <v>5.47</v>
          </cell>
          <cell r="BN50" t="str">
            <v>R-404A</v>
          </cell>
          <cell r="BO50">
            <v>8740</v>
          </cell>
          <cell r="BQ50" t="str">
            <v>CCM0830AH2</v>
          </cell>
          <cell r="BR50">
            <v>698</v>
          </cell>
          <cell r="BS50">
            <v>957</v>
          </cell>
          <cell r="BT50" t="str">
            <v>n/a</v>
          </cell>
          <cell r="BU50" t="str">
            <v>30x24x26</v>
          </cell>
          <cell r="BV50">
            <v>13</v>
          </cell>
          <cell r="BW50">
            <v>20</v>
          </cell>
          <cell r="BX50">
            <v>22</v>
          </cell>
          <cell r="BY50" t="str">
            <v>n/a</v>
          </cell>
          <cell r="BZ50">
            <v>5.8</v>
          </cell>
          <cell r="CA50" t="str">
            <v>R-404A</v>
          </cell>
          <cell r="DD50" t="str">
            <v>C0830SA-32</v>
          </cell>
          <cell r="DE50">
            <v>724</v>
          </cell>
          <cell r="DF50">
            <v>905</v>
          </cell>
          <cell r="DG50" t="str">
            <v>n/a</v>
          </cell>
          <cell r="DH50" t="str">
            <v>30x24x29</v>
          </cell>
          <cell r="DI50">
            <v>10.199999999999999</v>
          </cell>
          <cell r="DJ50">
            <v>15</v>
          </cell>
          <cell r="DK50">
            <v>21.6</v>
          </cell>
          <cell r="DL50" t="str">
            <v>n/a</v>
          </cell>
          <cell r="DM50">
            <v>5.3</v>
          </cell>
          <cell r="DN50" t="str">
            <v>R-404A</v>
          </cell>
          <cell r="DO50">
            <v>8924</v>
          </cell>
        </row>
        <row r="51">
          <cell r="A51">
            <v>47</v>
          </cell>
          <cell r="B51" t="str">
            <v>CME806AS-3</v>
          </cell>
          <cell r="C51">
            <v>630</v>
          </cell>
          <cell r="D51">
            <v>770</v>
          </cell>
          <cell r="E51" t="str">
            <v>n/a</v>
          </cell>
          <cell r="F51" t="str">
            <v>30x24x27</v>
          </cell>
          <cell r="G51" t="str">
            <v>208-230/60/3</v>
          </cell>
          <cell r="H51">
            <v>17.5</v>
          </cell>
          <cell r="I51">
            <v>20</v>
          </cell>
          <cell r="J51">
            <v>24</v>
          </cell>
          <cell r="K51" t="str">
            <v>n/a</v>
          </cell>
          <cell r="L51">
            <v>7.2</v>
          </cell>
          <cell r="M51" t="str">
            <v>R-404A</v>
          </cell>
          <cell r="AD51" t="str">
            <v>IY-0906A3</v>
          </cell>
          <cell r="AE51">
            <v>710</v>
          </cell>
          <cell r="AF51">
            <v>940</v>
          </cell>
          <cell r="AG51" t="str">
            <v>n/a</v>
          </cell>
          <cell r="AH51" t="str">
            <v>30x24.5x26.5</v>
          </cell>
          <cell r="AI51">
            <v>11.9</v>
          </cell>
          <cell r="AJ51">
            <v>20</v>
          </cell>
          <cell r="AK51">
            <v>19</v>
          </cell>
          <cell r="AL51" t="str">
            <v>n/a</v>
          </cell>
          <cell r="AM51">
            <v>5.0199999999999996</v>
          </cell>
          <cell r="AN51" t="str">
            <v>R-404A</v>
          </cell>
          <cell r="AO51">
            <v>8891</v>
          </cell>
          <cell r="DD51" t="str">
            <v>C0830SA-3</v>
          </cell>
          <cell r="DE51">
            <v>724</v>
          </cell>
          <cell r="DF51">
            <v>905</v>
          </cell>
          <cell r="DG51" t="str">
            <v>n/a</v>
          </cell>
          <cell r="DH51" t="str">
            <v>30x24x29</v>
          </cell>
          <cell r="DI51">
            <v>10.199999999999999</v>
          </cell>
          <cell r="DJ51">
            <v>15</v>
          </cell>
          <cell r="DK51">
            <v>21.6</v>
          </cell>
          <cell r="DL51" t="str">
            <v>n/a</v>
          </cell>
          <cell r="DM51">
            <v>5.3</v>
          </cell>
          <cell r="DN51" t="str">
            <v>R-404A</v>
          </cell>
          <cell r="DO51">
            <v>9099</v>
          </cell>
        </row>
        <row r="52">
          <cell r="A52">
            <v>48</v>
          </cell>
          <cell r="B52" t="str">
            <v>CME806WS-32</v>
          </cell>
          <cell r="C52">
            <v>670</v>
          </cell>
          <cell r="D52">
            <v>765</v>
          </cell>
          <cell r="E52" t="str">
            <v>n/a</v>
          </cell>
          <cell r="F52" t="str">
            <v>30x24x27</v>
          </cell>
          <cell r="G52" t="str">
            <v>208-230/60/1</v>
          </cell>
          <cell r="H52">
            <v>16</v>
          </cell>
          <cell r="I52">
            <v>20</v>
          </cell>
          <cell r="J52">
            <v>22</v>
          </cell>
          <cell r="K52">
            <v>155</v>
          </cell>
          <cell r="L52">
            <v>6</v>
          </cell>
          <cell r="M52" t="str">
            <v>R-404A</v>
          </cell>
          <cell r="AD52" t="str">
            <v>IY-0906W</v>
          </cell>
          <cell r="AE52">
            <v>786</v>
          </cell>
          <cell r="AF52">
            <v>879</v>
          </cell>
          <cell r="AG52" t="str">
            <v>n/a</v>
          </cell>
          <cell r="AH52" t="str">
            <v>30x24.5x26.5</v>
          </cell>
          <cell r="AI52">
            <v>10.9</v>
          </cell>
          <cell r="AJ52">
            <v>20</v>
          </cell>
          <cell r="AK52">
            <v>19</v>
          </cell>
          <cell r="AL52">
            <v>145</v>
          </cell>
          <cell r="AM52">
            <v>4.04</v>
          </cell>
          <cell r="AN52" t="str">
            <v>R-404A</v>
          </cell>
          <cell r="AO52">
            <v>8691</v>
          </cell>
          <cell r="AQ52" t="str">
            <v>KMD850-MWH</v>
          </cell>
          <cell r="BD52" t="str">
            <v>ICE0806HW</v>
          </cell>
          <cell r="BE52">
            <v>784</v>
          </cell>
          <cell r="BF52">
            <v>998</v>
          </cell>
          <cell r="BG52" t="str">
            <v>n/a</v>
          </cell>
          <cell r="BH52" t="str">
            <v>30x24x26</v>
          </cell>
          <cell r="BI52">
            <v>9.8000000000000007</v>
          </cell>
          <cell r="BJ52">
            <v>20</v>
          </cell>
          <cell r="BK52">
            <v>23.1</v>
          </cell>
          <cell r="BL52">
            <v>149</v>
          </cell>
          <cell r="BM52">
            <v>4.5</v>
          </cell>
          <cell r="BN52" t="str">
            <v>R-404A</v>
          </cell>
          <cell r="BO52">
            <v>8915</v>
          </cell>
          <cell r="BQ52" t="str">
            <v>CCM0830WH2</v>
          </cell>
          <cell r="BR52">
            <v>855</v>
          </cell>
          <cell r="BS52">
            <v>955</v>
          </cell>
          <cell r="BT52" t="str">
            <v>n/a</v>
          </cell>
          <cell r="BU52" t="str">
            <v>30x24x26</v>
          </cell>
          <cell r="BV52">
            <v>9.8000000000000007</v>
          </cell>
          <cell r="BW52">
            <v>20</v>
          </cell>
          <cell r="BX52">
            <v>23.1</v>
          </cell>
          <cell r="BY52">
            <v>112</v>
          </cell>
          <cell r="BZ52">
            <v>4.5</v>
          </cell>
          <cell r="CA52" t="str">
            <v>R-404A</v>
          </cell>
          <cell r="DD52" t="str">
            <v>C0830SW-32</v>
          </cell>
          <cell r="DE52">
            <v>832</v>
          </cell>
          <cell r="DF52">
            <v>924.44444444444446</v>
          </cell>
          <cell r="DG52" t="str">
            <v>n/a</v>
          </cell>
          <cell r="DH52" t="str">
            <v>30x24x29</v>
          </cell>
          <cell r="DI52">
            <v>10</v>
          </cell>
          <cell r="DJ52">
            <v>15</v>
          </cell>
          <cell r="DK52">
            <v>18.899999999999999</v>
          </cell>
          <cell r="DL52">
            <v>136</v>
          </cell>
          <cell r="DM52">
            <v>4</v>
          </cell>
          <cell r="DN52" t="str">
            <v>R-404A</v>
          </cell>
          <cell r="DO52">
            <v>8924</v>
          </cell>
        </row>
        <row r="53">
          <cell r="A53">
            <v>49</v>
          </cell>
          <cell r="B53" t="str">
            <v>CME806WS-3</v>
          </cell>
          <cell r="C53">
            <v>670</v>
          </cell>
          <cell r="D53">
            <v>765</v>
          </cell>
          <cell r="E53" t="str">
            <v>n/a</v>
          </cell>
          <cell r="F53" t="str">
            <v>30x24x27</v>
          </cell>
          <cell r="G53" t="str">
            <v>208-230/60/3</v>
          </cell>
          <cell r="H53">
            <v>16</v>
          </cell>
          <cell r="I53">
            <v>20</v>
          </cell>
          <cell r="J53">
            <v>22</v>
          </cell>
          <cell r="K53">
            <v>155</v>
          </cell>
          <cell r="L53">
            <v>6</v>
          </cell>
          <cell r="M53" t="str">
            <v>R-404A</v>
          </cell>
          <cell r="AD53" t="str">
            <v>IY-0906W3</v>
          </cell>
          <cell r="AE53">
            <v>730</v>
          </cell>
          <cell r="AF53">
            <v>879</v>
          </cell>
          <cell r="AG53" t="str">
            <v>n/a</v>
          </cell>
          <cell r="AH53" t="str">
            <v>30x24.5x26.5</v>
          </cell>
          <cell r="AI53">
            <v>10.9</v>
          </cell>
          <cell r="AJ53">
            <v>20</v>
          </cell>
          <cell r="AK53">
            <v>19</v>
          </cell>
          <cell r="AL53">
            <v>145</v>
          </cell>
          <cell r="AM53">
            <v>4.04</v>
          </cell>
          <cell r="AN53" t="str">
            <v>R-404A</v>
          </cell>
          <cell r="AO53">
            <v>8891</v>
          </cell>
        </row>
        <row r="54">
          <cell r="A54">
            <v>50</v>
          </cell>
          <cell r="B54" t="str">
            <v>CME806RS-32</v>
          </cell>
          <cell r="C54">
            <v>670</v>
          </cell>
          <cell r="D54">
            <v>750</v>
          </cell>
          <cell r="E54" t="str">
            <v>n/a</v>
          </cell>
          <cell r="F54" t="str">
            <v>30x24x27</v>
          </cell>
          <cell r="G54" t="str">
            <v>208-230/60/1</v>
          </cell>
          <cell r="H54">
            <v>20</v>
          </cell>
          <cell r="I54">
            <v>20</v>
          </cell>
          <cell r="J54">
            <v>24</v>
          </cell>
          <cell r="K54" t="str">
            <v>n/a</v>
          </cell>
          <cell r="L54">
            <v>7.8</v>
          </cell>
          <cell r="M54" t="str">
            <v>R-404A</v>
          </cell>
          <cell r="AD54" t="str">
            <v>IY-0996N</v>
          </cell>
          <cell r="AE54">
            <v>752</v>
          </cell>
          <cell r="AF54">
            <v>855</v>
          </cell>
          <cell r="AG54" t="str">
            <v>n/a</v>
          </cell>
          <cell r="AH54" t="str">
            <v>30x24.5x26.5</v>
          </cell>
          <cell r="AI54">
            <v>11.8</v>
          </cell>
          <cell r="AJ54">
            <v>20</v>
          </cell>
          <cell r="AK54">
            <v>19</v>
          </cell>
          <cell r="AL54" t="str">
            <v>n/a</v>
          </cell>
          <cell r="AM54">
            <v>4.9000000000000004</v>
          </cell>
          <cell r="AN54" t="str">
            <v>R-404A</v>
          </cell>
          <cell r="AO54">
            <v>8556</v>
          </cell>
          <cell r="AQ54" t="str">
            <v>KMD850-MRH</v>
          </cell>
          <cell r="BD54" t="str">
            <v>ICE0806HR</v>
          </cell>
          <cell r="BE54">
            <v>768</v>
          </cell>
          <cell r="BF54">
            <v>1094</v>
          </cell>
          <cell r="BG54" t="str">
            <v>n/a</v>
          </cell>
          <cell r="BH54" t="str">
            <v>30x24x26</v>
          </cell>
          <cell r="BI54">
            <v>12.3</v>
          </cell>
          <cell r="BJ54">
            <v>20</v>
          </cell>
          <cell r="BK54">
            <v>21.5</v>
          </cell>
          <cell r="BL54" t="str">
            <v>n/a</v>
          </cell>
          <cell r="BM54">
            <v>5.3</v>
          </cell>
          <cell r="BN54" t="str">
            <v>R-404A</v>
          </cell>
          <cell r="BO54">
            <v>8630</v>
          </cell>
          <cell r="BQ54" t="str">
            <v>CCM0830RH2</v>
          </cell>
          <cell r="BR54">
            <v>826</v>
          </cell>
          <cell r="BS54">
            <v>968</v>
          </cell>
          <cell r="BT54" t="str">
            <v>n/a</v>
          </cell>
          <cell r="BU54" t="str">
            <v>30x24x26</v>
          </cell>
          <cell r="BV54">
            <v>12.3</v>
          </cell>
          <cell r="BW54">
            <v>20</v>
          </cell>
          <cell r="BX54">
            <v>21.5</v>
          </cell>
          <cell r="BY54" t="str">
            <v>n/a</v>
          </cell>
          <cell r="BZ54">
            <v>5.3</v>
          </cell>
          <cell r="CA54" t="str">
            <v>R-404A</v>
          </cell>
          <cell r="DD54" t="str">
            <v>C0830SR-32</v>
          </cell>
          <cell r="DE54">
            <v>780</v>
          </cell>
          <cell r="DF54">
            <v>870</v>
          </cell>
          <cell r="DG54" t="str">
            <v>n/a</v>
          </cell>
          <cell r="DH54" t="str">
            <v>30x24x29</v>
          </cell>
          <cell r="DI54">
            <v>10</v>
          </cell>
          <cell r="DJ54">
            <v>15</v>
          </cell>
          <cell r="DK54">
            <v>18.399999999999999</v>
          </cell>
          <cell r="DL54" t="str">
            <v>n/a</v>
          </cell>
          <cell r="DM54">
            <v>4.7</v>
          </cell>
          <cell r="DN54" t="str">
            <v>R-404A</v>
          </cell>
          <cell r="DO54">
            <v>8824</v>
          </cell>
        </row>
        <row r="55">
          <cell r="A55">
            <v>51</v>
          </cell>
          <cell r="B55" t="str">
            <v>CME806RS-3</v>
          </cell>
          <cell r="C55">
            <v>670</v>
          </cell>
          <cell r="D55">
            <v>750</v>
          </cell>
          <cell r="E55" t="str">
            <v>n/a</v>
          </cell>
          <cell r="F55" t="str">
            <v>30x24x27</v>
          </cell>
          <cell r="G55" t="str">
            <v>208-230/60/3</v>
          </cell>
          <cell r="H55">
            <v>20</v>
          </cell>
          <cell r="I55">
            <v>20</v>
          </cell>
          <cell r="J55">
            <v>24</v>
          </cell>
          <cell r="K55" t="str">
            <v>n/a</v>
          </cell>
          <cell r="L55">
            <v>7.8</v>
          </cell>
          <cell r="M55" t="str">
            <v>R-404A</v>
          </cell>
          <cell r="AD55" t="str">
            <v>IY-0996N3</v>
          </cell>
          <cell r="AE55">
            <v>752</v>
          </cell>
          <cell r="AF55">
            <v>855</v>
          </cell>
          <cell r="AG55" t="str">
            <v>n/a</v>
          </cell>
          <cell r="AH55" t="str">
            <v>30x24.5x26.5</v>
          </cell>
          <cell r="AI55">
            <v>9.1</v>
          </cell>
          <cell r="AJ55">
            <v>15</v>
          </cell>
          <cell r="AK55">
            <v>19</v>
          </cell>
          <cell r="AL55" t="str">
            <v>n/a</v>
          </cell>
          <cell r="AM55">
            <v>4.9000000000000004</v>
          </cell>
          <cell r="AN55" t="str">
            <v>R-404A</v>
          </cell>
          <cell r="AO55">
            <v>8756</v>
          </cell>
        </row>
        <row r="56">
          <cell r="A56">
            <v>52</v>
          </cell>
          <cell r="B56" t="str">
            <v>CME810RLS-1 (800 lb.)</v>
          </cell>
          <cell r="C56">
            <v>680</v>
          </cell>
          <cell r="D56">
            <v>725</v>
          </cell>
          <cell r="E56" t="str">
            <v>n/a</v>
          </cell>
          <cell r="F56" t="str">
            <v>22x17x28</v>
          </cell>
          <cell r="G56" t="str">
            <v>208-230/60/1</v>
          </cell>
          <cell r="H56">
            <v>14.6</v>
          </cell>
          <cell r="I56">
            <v>15</v>
          </cell>
          <cell r="J56">
            <v>17</v>
          </cell>
          <cell r="K56" t="str">
            <v>n/a</v>
          </cell>
          <cell r="L56">
            <v>6.4</v>
          </cell>
          <cell r="M56" t="str">
            <v>R-404A</v>
          </cell>
          <cell r="AD56" t="str">
            <v>IB-0894YC</v>
          </cell>
          <cell r="AE56">
            <v>732</v>
          </cell>
          <cell r="AF56">
            <v>760</v>
          </cell>
          <cell r="AG56" t="str">
            <v>n/a</v>
          </cell>
          <cell r="AH56" t="str">
            <v>22x14x27</v>
          </cell>
          <cell r="AI56">
            <v>11.7</v>
          </cell>
          <cell r="AJ56">
            <v>20</v>
          </cell>
          <cell r="AK56">
            <v>19.600000000000001</v>
          </cell>
          <cell r="AL56" t="str">
            <v>n/a</v>
          </cell>
          <cell r="AM56">
            <v>4.8600000000000003</v>
          </cell>
          <cell r="AN56" t="str">
            <v>R-404A</v>
          </cell>
          <cell r="AO56">
            <v>11963</v>
          </cell>
          <cell r="AQ56" t="str">
            <v>KMS-822MLH</v>
          </cell>
          <cell r="AR56">
            <v>774</v>
          </cell>
          <cell r="AS56">
            <v>839</v>
          </cell>
          <cell r="AT56" t="str">
            <v>n/a</v>
          </cell>
          <cell r="AU56" t="str">
            <v>22x25x28</v>
          </cell>
          <cell r="AV56">
            <v>11.5</v>
          </cell>
          <cell r="AW56">
            <v>20</v>
          </cell>
          <cell r="AX56">
            <v>19.3</v>
          </cell>
          <cell r="AY56" t="str">
            <v>n/a</v>
          </cell>
          <cell r="AZ56">
            <v>5.58</v>
          </cell>
          <cell r="BA56" t="str">
            <v>R-404A</v>
          </cell>
          <cell r="BB56">
            <v>10280</v>
          </cell>
        </row>
        <row r="57">
          <cell r="A57">
            <v>53</v>
          </cell>
          <cell r="B57" t="str">
            <v>CME810RLS-1 3 ph. (800 lb.)</v>
          </cell>
          <cell r="C57">
            <v>680</v>
          </cell>
          <cell r="D57">
            <v>725</v>
          </cell>
          <cell r="E57" t="str">
            <v>n/a</v>
          </cell>
          <cell r="F57" t="str">
            <v>22x17x28</v>
          </cell>
          <cell r="G57" t="str">
            <v>208-230/60/3</v>
          </cell>
          <cell r="H57">
            <v>10.4</v>
          </cell>
          <cell r="I57">
            <v>15</v>
          </cell>
          <cell r="J57">
            <v>17</v>
          </cell>
          <cell r="K57" t="str">
            <v>n/a</v>
          </cell>
          <cell r="L57">
            <v>6.4</v>
          </cell>
          <cell r="M57" t="str">
            <v>R-404A</v>
          </cell>
          <cell r="AD57" t="str">
            <v>IB-0894YC3</v>
          </cell>
          <cell r="AE57">
            <v>675</v>
          </cell>
          <cell r="AF57">
            <v>760</v>
          </cell>
          <cell r="AG57" t="str">
            <v>n/a</v>
          </cell>
          <cell r="AH57" t="str">
            <v>22x14x27</v>
          </cell>
          <cell r="AI57">
            <v>11.7</v>
          </cell>
          <cell r="AJ57">
            <v>20</v>
          </cell>
          <cell r="AK57">
            <v>23.1</v>
          </cell>
          <cell r="AL57" t="str">
            <v>n/a</v>
          </cell>
          <cell r="AM57">
            <v>5.64</v>
          </cell>
          <cell r="AN57" t="str">
            <v>R-404A</v>
          </cell>
          <cell r="AO57">
            <v>12071</v>
          </cell>
        </row>
        <row r="58">
          <cell r="A58">
            <v>54</v>
          </cell>
          <cell r="AD58" t="str">
            <v>IY-0976C</v>
          </cell>
          <cell r="AE58">
            <v>696</v>
          </cell>
          <cell r="AF58">
            <v>796</v>
          </cell>
          <cell r="AG58" t="str">
            <v>n/a</v>
          </cell>
          <cell r="AH58" t="str">
            <v>30x24.5x26.5</v>
          </cell>
          <cell r="AI58">
            <v>11.8</v>
          </cell>
          <cell r="AJ58">
            <v>20</v>
          </cell>
          <cell r="AK58">
            <v>20</v>
          </cell>
          <cell r="AL58" t="str">
            <v>n/a</v>
          </cell>
          <cell r="AM58">
            <v>4.9400000000000004</v>
          </cell>
          <cell r="AN58" t="str">
            <v>R-404A</v>
          </cell>
          <cell r="AO58">
            <v>11051</v>
          </cell>
          <cell r="AQ58" t="str">
            <v>KMS-830MLH</v>
          </cell>
          <cell r="AR58">
            <v>700</v>
          </cell>
          <cell r="AS58">
            <v>820</v>
          </cell>
          <cell r="AT58" t="str">
            <v>n/a</v>
          </cell>
          <cell r="AU58" t="str">
            <v>30x17x29</v>
          </cell>
          <cell r="AV58">
            <v>9.1</v>
          </cell>
          <cell r="AW58">
            <v>20</v>
          </cell>
          <cell r="AX58">
            <v>16</v>
          </cell>
          <cell r="AY58" t="str">
            <v>n/a</v>
          </cell>
          <cell r="AZ58">
            <v>5.5</v>
          </cell>
          <cell r="BA58" t="str">
            <v>R-404A</v>
          </cell>
          <cell r="BB58">
            <v>10380</v>
          </cell>
        </row>
        <row r="59">
          <cell r="A59">
            <v>55</v>
          </cell>
          <cell r="AD59" t="str">
            <v>IY-0976C3</v>
          </cell>
          <cell r="AE59">
            <v>696</v>
          </cell>
          <cell r="AF59">
            <v>796</v>
          </cell>
          <cell r="AG59" t="str">
            <v>n/a</v>
          </cell>
          <cell r="AH59" t="str">
            <v>30x24.5x26.5</v>
          </cell>
          <cell r="AI59">
            <v>9.1</v>
          </cell>
          <cell r="AJ59">
            <v>15</v>
          </cell>
          <cell r="AK59">
            <v>20</v>
          </cell>
          <cell r="AL59" t="str">
            <v>n/a</v>
          </cell>
          <cell r="AM59">
            <v>4.9400000000000004</v>
          </cell>
          <cell r="AN59" t="str">
            <v>R-404A</v>
          </cell>
          <cell r="AO59">
            <v>11159</v>
          </cell>
          <cell r="AQ59" t="str">
            <v>KMS-830MLH3</v>
          </cell>
          <cell r="AR59">
            <v>690</v>
          </cell>
          <cell r="AS59">
            <v>791</v>
          </cell>
          <cell r="AT59" t="str">
            <v>n/a</v>
          </cell>
          <cell r="AU59" t="str">
            <v>30x17x29</v>
          </cell>
          <cell r="AV59">
            <v>7.5</v>
          </cell>
          <cell r="AW59">
            <v>20</v>
          </cell>
          <cell r="AX59">
            <v>16</v>
          </cell>
          <cell r="AY59" t="str">
            <v>n/a</v>
          </cell>
          <cell r="AZ59">
            <v>5.4</v>
          </cell>
          <cell r="BA59" t="str">
            <v>R-404A</v>
          </cell>
          <cell r="BB59">
            <v>10380</v>
          </cell>
        </row>
        <row r="60">
          <cell r="A60">
            <v>56</v>
          </cell>
        </row>
        <row r="61">
          <cell r="A61">
            <v>57</v>
          </cell>
        </row>
        <row r="62">
          <cell r="A62">
            <v>58</v>
          </cell>
          <cell r="AQ62" t="str">
            <v>KMD901-MAH</v>
          </cell>
          <cell r="AR62">
            <v>801</v>
          </cell>
          <cell r="AT62" t="str">
            <v>n/a</v>
          </cell>
          <cell r="AU62" t="str">
            <v>42x25x28</v>
          </cell>
          <cell r="AV62">
            <v>20</v>
          </cell>
          <cell r="AW62">
            <v>20</v>
          </cell>
          <cell r="AX62">
            <v>20</v>
          </cell>
          <cell r="AY62" t="str">
            <v>n/a</v>
          </cell>
          <cell r="AZ62">
            <v>5.8</v>
          </cell>
          <cell r="BA62" t="str">
            <v>R-404A</v>
          </cell>
        </row>
        <row r="63">
          <cell r="A63">
            <v>59</v>
          </cell>
          <cell r="AQ63" t="str">
            <v>KMD901-MWH</v>
          </cell>
          <cell r="AR63">
            <v>870</v>
          </cell>
          <cell r="AS63">
            <v>876</v>
          </cell>
          <cell r="AT63" t="str">
            <v>n/a</v>
          </cell>
          <cell r="AU63" t="str">
            <v>42x25x28</v>
          </cell>
          <cell r="AV63">
            <v>20</v>
          </cell>
          <cell r="AW63">
            <v>20</v>
          </cell>
          <cell r="AX63">
            <v>24.5</v>
          </cell>
          <cell r="AY63">
            <v>125</v>
          </cell>
          <cell r="AZ63">
            <v>4.2</v>
          </cell>
          <cell r="BA63" t="str">
            <v>R-404A</v>
          </cell>
          <cell r="BB63">
            <v>8830</v>
          </cell>
        </row>
        <row r="64">
          <cell r="A64">
            <v>60</v>
          </cell>
          <cell r="AQ64" t="str">
            <v>KMD901-MRH</v>
          </cell>
          <cell r="AR64">
            <v>775</v>
          </cell>
          <cell r="AS64">
            <v>848</v>
          </cell>
          <cell r="AT64" t="str">
            <v>n/a</v>
          </cell>
          <cell r="AU64" t="str">
            <v>42x25x28</v>
          </cell>
          <cell r="AV64">
            <v>20</v>
          </cell>
          <cell r="AW64">
            <v>20</v>
          </cell>
          <cell r="AX64">
            <v>20</v>
          </cell>
          <cell r="AY64" t="str">
            <v>n/a</v>
          </cell>
          <cell r="AZ64">
            <v>5.3</v>
          </cell>
          <cell r="BA64" t="str">
            <v>R-404A</v>
          </cell>
          <cell r="BB64">
            <v>8280</v>
          </cell>
        </row>
        <row r="65">
          <cell r="A65">
            <v>61</v>
          </cell>
          <cell r="DD65" t="str">
            <v>EH222SL-1 3ph. (800 lb.)</v>
          </cell>
          <cell r="DE65">
            <v>700</v>
          </cell>
          <cell r="DF65">
            <v>850</v>
          </cell>
          <cell r="DG65" t="str">
            <v>n/a</v>
          </cell>
          <cell r="DH65" t="str">
            <v>22x17x29</v>
          </cell>
          <cell r="DI65">
            <v>10.6</v>
          </cell>
          <cell r="DJ65">
            <v>15</v>
          </cell>
          <cell r="DK65">
            <v>18</v>
          </cell>
          <cell r="DL65" t="str">
            <v>n/a</v>
          </cell>
          <cell r="DM65">
            <v>5.2</v>
          </cell>
          <cell r="DN65" t="str">
            <v>R-404A</v>
          </cell>
          <cell r="DO65">
            <v>12293</v>
          </cell>
        </row>
        <row r="66">
          <cell r="A66">
            <v>62</v>
          </cell>
          <cell r="B66" t="str">
            <v>CME1056AS-32</v>
          </cell>
          <cell r="C66">
            <v>800</v>
          </cell>
          <cell r="D66">
            <v>975</v>
          </cell>
          <cell r="E66" t="str">
            <v>n/a</v>
          </cell>
          <cell r="F66" t="str">
            <v>30x24x28</v>
          </cell>
          <cell r="G66" t="str">
            <v>208-230/60/1</v>
          </cell>
          <cell r="H66">
            <v>18.75</v>
          </cell>
          <cell r="I66">
            <v>20</v>
          </cell>
          <cell r="J66">
            <v>18</v>
          </cell>
          <cell r="K66" t="str">
            <v>n/a</v>
          </cell>
          <cell r="L66">
            <v>6.1</v>
          </cell>
          <cell r="M66" t="str">
            <v>R-404A</v>
          </cell>
          <cell r="P66" t="str">
            <v>KD-1000A</v>
          </cell>
          <cell r="Q66" t="str">
            <v>KY-1000A</v>
          </cell>
          <cell r="R66">
            <v>714</v>
          </cell>
          <cell r="S66">
            <v>897</v>
          </cell>
          <cell r="T66" t="str">
            <v>n/a</v>
          </cell>
          <cell r="U66" t="str">
            <v>30x24.5x29.5</v>
          </cell>
          <cell r="V66">
            <v>14</v>
          </cell>
          <cell r="W66">
            <v>20</v>
          </cell>
          <cell r="X66">
            <v>20</v>
          </cell>
          <cell r="Y66" t="str">
            <v>n/a</v>
          </cell>
          <cell r="Z66">
            <v>6.1</v>
          </cell>
          <cell r="AA66" t="str">
            <v>R-410A</v>
          </cell>
          <cell r="AB66">
            <v>8353</v>
          </cell>
          <cell r="AD66" t="str">
            <v>IY-1106A</v>
          </cell>
          <cell r="AE66">
            <v>870</v>
          </cell>
          <cell r="AF66">
            <v>1200</v>
          </cell>
          <cell r="AG66" t="str">
            <v>n/a</v>
          </cell>
          <cell r="AH66" t="str">
            <v>30x24.5x26.5</v>
          </cell>
          <cell r="AI66">
            <v>13.5</v>
          </cell>
          <cell r="AJ66">
            <v>20</v>
          </cell>
          <cell r="AK66">
            <v>19.8</v>
          </cell>
          <cell r="AL66" t="str">
            <v>n/a</v>
          </cell>
          <cell r="AM66">
            <v>5.01</v>
          </cell>
          <cell r="AN66" t="str">
            <v>R-404A</v>
          </cell>
          <cell r="AO66">
            <v>9854</v>
          </cell>
          <cell r="AQ66" t="str">
            <v>KM-901MAH</v>
          </cell>
          <cell r="AR66">
            <v>813</v>
          </cell>
          <cell r="AS66">
            <v>874</v>
          </cell>
          <cell r="AT66" t="str">
            <v>n/a</v>
          </cell>
          <cell r="AU66" t="str">
            <v>30x28x38</v>
          </cell>
          <cell r="AV66">
            <v>20</v>
          </cell>
          <cell r="AW66">
            <v>20</v>
          </cell>
          <cell r="AX66">
            <v>19.600000000000001</v>
          </cell>
          <cell r="AY66" t="str">
            <v>n/a</v>
          </cell>
          <cell r="AZ66">
            <v>5.0999999999999996</v>
          </cell>
          <cell r="BA66" t="str">
            <v>R-404A</v>
          </cell>
          <cell r="BB66">
            <v>8140</v>
          </cell>
          <cell r="BD66" t="str">
            <v>ICE1006HA</v>
          </cell>
          <cell r="BE66">
            <v>760</v>
          </cell>
          <cell r="BF66">
            <v>1000</v>
          </cell>
          <cell r="BG66" t="str">
            <v>n/a</v>
          </cell>
          <cell r="BH66" t="str">
            <v>30x24x26</v>
          </cell>
          <cell r="BI66">
            <v>14.2</v>
          </cell>
          <cell r="BJ66">
            <v>20</v>
          </cell>
          <cell r="BK66">
            <v>19</v>
          </cell>
          <cell r="BL66" t="str">
            <v>n/a</v>
          </cell>
          <cell r="BM66">
            <v>5.2</v>
          </cell>
          <cell r="BN66" t="str">
            <v>R-404A</v>
          </cell>
          <cell r="BO66">
            <v>9853</v>
          </cell>
          <cell r="BQ66" t="str">
            <v>CCM1030AH2</v>
          </cell>
          <cell r="BR66">
            <v>803</v>
          </cell>
          <cell r="BS66">
            <v>1071</v>
          </cell>
          <cell r="BT66" t="str">
            <v>n/a</v>
          </cell>
          <cell r="BU66" t="str">
            <v>30x24x26</v>
          </cell>
          <cell r="BV66">
            <v>13.8</v>
          </cell>
          <cell r="BW66">
            <v>20</v>
          </cell>
          <cell r="BX66">
            <v>20.5</v>
          </cell>
          <cell r="BY66" t="str">
            <v>n/a</v>
          </cell>
          <cell r="BZ66">
            <v>5.7</v>
          </cell>
          <cell r="CA66" t="str">
            <v>R-404A</v>
          </cell>
          <cell r="DD66" t="str">
            <v>C1030SA-32</v>
          </cell>
          <cell r="DE66">
            <v>844</v>
          </cell>
          <cell r="DF66">
            <v>1077</v>
          </cell>
          <cell r="DG66" t="str">
            <v>n/a</v>
          </cell>
          <cell r="DH66" t="str">
            <v>30x24x29</v>
          </cell>
          <cell r="DI66">
            <v>16</v>
          </cell>
          <cell r="DJ66">
            <v>20</v>
          </cell>
          <cell r="DK66">
            <v>18.399999999999999</v>
          </cell>
          <cell r="DL66" t="str">
            <v>n/a</v>
          </cell>
          <cell r="DM66">
            <v>5</v>
          </cell>
          <cell r="DN66" t="str">
            <v>R-404A</v>
          </cell>
          <cell r="DO66">
            <v>10165</v>
          </cell>
        </row>
        <row r="67">
          <cell r="A67">
            <v>63</v>
          </cell>
          <cell r="B67" t="str">
            <v>CME1056AS-3</v>
          </cell>
          <cell r="C67">
            <v>800</v>
          </cell>
          <cell r="D67">
            <v>975</v>
          </cell>
          <cell r="E67" t="str">
            <v>n/a</v>
          </cell>
          <cell r="F67" t="str">
            <v>30x24x28</v>
          </cell>
          <cell r="G67" t="str">
            <v>208-230/60/3</v>
          </cell>
          <cell r="H67">
            <v>18.8</v>
          </cell>
          <cell r="I67">
            <v>20</v>
          </cell>
          <cell r="J67">
            <v>18</v>
          </cell>
          <cell r="K67" t="str">
            <v>n/a</v>
          </cell>
          <cell r="L67">
            <v>6.1</v>
          </cell>
          <cell r="M67" t="str">
            <v>R-404A</v>
          </cell>
          <cell r="P67" t="str">
            <v>KD-1000W</v>
          </cell>
          <cell r="Q67" t="str">
            <v>KY-1000W</v>
          </cell>
          <cell r="R67">
            <v>730</v>
          </cell>
          <cell r="S67">
            <v>913</v>
          </cell>
          <cell r="T67" t="str">
            <v>n/a</v>
          </cell>
          <cell r="U67" t="str">
            <v>30x24.5x29.5</v>
          </cell>
          <cell r="V67">
            <v>13</v>
          </cell>
          <cell r="W67">
            <v>20</v>
          </cell>
          <cell r="X67">
            <v>20</v>
          </cell>
          <cell r="Y67">
            <v>180</v>
          </cell>
          <cell r="Z67">
            <v>4.75</v>
          </cell>
          <cell r="AA67" t="str">
            <v>R-410A</v>
          </cell>
          <cell r="AB67">
            <v>8770</v>
          </cell>
          <cell r="AD67" t="str">
            <v>IY-1106A3</v>
          </cell>
          <cell r="AE67">
            <v>870</v>
          </cell>
          <cell r="AF67">
            <v>1200</v>
          </cell>
          <cell r="AG67" t="str">
            <v>n/a</v>
          </cell>
          <cell r="AH67" t="str">
            <v>30x24.5x26.5</v>
          </cell>
          <cell r="AI67">
            <v>13.5</v>
          </cell>
          <cell r="AJ67">
            <v>20</v>
          </cell>
          <cell r="AK67">
            <v>19.8</v>
          </cell>
          <cell r="AL67" t="str">
            <v>n/a</v>
          </cell>
          <cell r="AM67">
            <v>5.01</v>
          </cell>
          <cell r="AN67" t="str">
            <v>R-404A</v>
          </cell>
          <cell r="AO67">
            <v>10054</v>
          </cell>
          <cell r="BD67" t="str">
            <v>ICE1007HA</v>
          </cell>
          <cell r="BE67">
            <v>800</v>
          </cell>
          <cell r="BF67">
            <v>1000</v>
          </cell>
          <cell r="BG67" t="str">
            <v>n/a</v>
          </cell>
          <cell r="BH67" t="str">
            <v>30x24x26</v>
          </cell>
          <cell r="BI67">
            <v>13.8</v>
          </cell>
          <cell r="BJ67">
            <v>20</v>
          </cell>
          <cell r="BK67">
            <v>23</v>
          </cell>
          <cell r="BL67" t="str">
            <v>n/a</v>
          </cell>
          <cell r="BM67">
            <v>5.2</v>
          </cell>
          <cell r="BN67" t="str">
            <v>R-404A</v>
          </cell>
          <cell r="BO67">
            <v>10198</v>
          </cell>
        </row>
        <row r="68">
          <cell r="A68">
            <v>64</v>
          </cell>
          <cell r="B68" t="str">
            <v>CME1056WS-32</v>
          </cell>
          <cell r="C68">
            <v>820</v>
          </cell>
          <cell r="D68">
            <v>910</v>
          </cell>
          <cell r="E68" t="str">
            <v>n/a</v>
          </cell>
          <cell r="F68" t="str">
            <v>30x24x28</v>
          </cell>
          <cell r="G68" t="str">
            <v>208-230/60/1</v>
          </cell>
          <cell r="H68">
            <v>17.3</v>
          </cell>
          <cell r="I68">
            <v>20</v>
          </cell>
          <cell r="J68">
            <v>16.8</v>
          </cell>
          <cell r="K68">
            <v>140</v>
          </cell>
          <cell r="L68">
            <v>5.0999999999999996</v>
          </cell>
          <cell r="M68" t="str">
            <v>R-404A</v>
          </cell>
          <cell r="AD68" t="str">
            <v>IY-1106W</v>
          </cell>
          <cell r="AE68">
            <v>965</v>
          </cell>
          <cell r="AF68">
            <v>1010</v>
          </cell>
          <cell r="AG68" t="str">
            <v>n/a</v>
          </cell>
          <cell r="AH68" t="str">
            <v>30x24.5x26.5</v>
          </cell>
          <cell r="AI68">
            <v>9.6999999999999993</v>
          </cell>
          <cell r="AJ68">
            <v>15</v>
          </cell>
          <cell r="AK68">
            <v>19.8</v>
          </cell>
          <cell r="AL68">
            <v>180</v>
          </cell>
          <cell r="AM68">
            <v>3.9</v>
          </cell>
          <cell r="AN68" t="str">
            <v>R-404A</v>
          </cell>
          <cell r="AO68">
            <v>9854</v>
          </cell>
          <cell r="AQ68" t="str">
            <v>KM-901MWH</v>
          </cell>
          <cell r="AR68">
            <v>864</v>
          </cell>
          <cell r="AS68">
            <v>912</v>
          </cell>
          <cell r="AT68" t="str">
            <v>n/a</v>
          </cell>
          <cell r="AU68" t="str">
            <v>30x28x38</v>
          </cell>
          <cell r="AV68">
            <v>15</v>
          </cell>
          <cell r="AW68">
            <v>20</v>
          </cell>
          <cell r="AX68">
            <v>20.8</v>
          </cell>
          <cell r="AY68">
            <v>128</v>
          </cell>
          <cell r="AZ68">
            <v>4.5</v>
          </cell>
          <cell r="BA68" t="str">
            <v>R-404A</v>
          </cell>
          <cell r="BB68">
            <v>8140</v>
          </cell>
          <cell r="BD68" t="str">
            <v>ICE1006HW</v>
          </cell>
          <cell r="BE68">
            <v>856</v>
          </cell>
          <cell r="BF68">
            <v>960</v>
          </cell>
          <cell r="BG68" t="str">
            <v>n/a</v>
          </cell>
          <cell r="BH68" t="str">
            <v>30x24x26</v>
          </cell>
          <cell r="BI68">
            <v>12.8</v>
          </cell>
          <cell r="BJ68">
            <v>20</v>
          </cell>
          <cell r="BK68">
            <v>23.4</v>
          </cell>
          <cell r="BL68">
            <v>113</v>
          </cell>
          <cell r="BM68">
            <v>4.3</v>
          </cell>
          <cell r="BN68" t="str">
            <v>R-404A</v>
          </cell>
          <cell r="BO68">
            <v>10050</v>
          </cell>
          <cell r="BQ68" t="str">
            <v>CCM1030WH2</v>
          </cell>
          <cell r="BR68">
            <v>965</v>
          </cell>
          <cell r="BS68">
            <v>1017</v>
          </cell>
          <cell r="BT68" t="str">
            <v>n/a</v>
          </cell>
          <cell r="BU68" t="str">
            <v>30x24x26</v>
          </cell>
          <cell r="BV68">
            <v>9</v>
          </cell>
          <cell r="BW68">
            <v>20</v>
          </cell>
          <cell r="BX68">
            <v>23.4</v>
          </cell>
          <cell r="BY68">
            <v>113</v>
          </cell>
          <cell r="BZ68">
            <v>4.3</v>
          </cell>
          <cell r="CA68" t="str">
            <v>R-404A</v>
          </cell>
          <cell r="DD68" t="str">
            <v>C1030SW-32</v>
          </cell>
          <cell r="DE68">
            <v>851</v>
          </cell>
          <cell r="DF68">
            <v>996</v>
          </cell>
          <cell r="DG68" t="str">
            <v>n/a</v>
          </cell>
          <cell r="DH68" t="str">
            <v>30x24x29</v>
          </cell>
          <cell r="DI68">
            <v>15.8</v>
          </cell>
          <cell r="DJ68">
            <v>15</v>
          </cell>
          <cell r="DK68">
            <v>19.7</v>
          </cell>
          <cell r="DL68">
            <v>153</v>
          </cell>
          <cell r="DM68">
            <v>4.4000000000000004</v>
          </cell>
          <cell r="DN68" t="str">
            <v>R-404A</v>
          </cell>
          <cell r="DO68">
            <v>10165</v>
          </cell>
        </row>
        <row r="69">
          <cell r="A69">
            <v>65</v>
          </cell>
          <cell r="B69" t="str">
            <v>CME1056WS-3</v>
          </cell>
          <cell r="C69">
            <v>820</v>
          </cell>
          <cell r="D69">
            <v>910</v>
          </cell>
          <cell r="E69" t="str">
            <v>n/a</v>
          </cell>
          <cell r="F69" t="str">
            <v>30x24x28</v>
          </cell>
          <cell r="G69" t="str">
            <v>208-230/60/3</v>
          </cell>
          <cell r="H69">
            <v>17.3</v>
          </cell>
          <cell r="I69">
            <v>20</v>
          </cell>
          <cell r="J69">
            <v>16.8</v>
          </cell>
          <cell r="K69">
            <v>140</v>
          </cell>
          <cell r="L69">
            <v>5.0999999999999996</v>
          </cell>
          <cell r="M69" t="str">
            <v>R-404A</v>
          </cell>
          <cell r="AD69" t="str">
            <v>IY-1106W3</v>
          </cell>
          <cell r="AE69">
            <v>965</v>
          </cell>
          <cell r="AF69">
            <v>1010</v>
          </cell>
          <cell r="AG69" t="str">
            <v>n/a</v>
          </cell>
          <cell r="AH69" t="str">
            <v>30x24.5x26.5</v>
          </cell>
          <cell r="AI69">
            <v>9.6999999999999993</v>
          </cell>
          <cell r="AJ69">
            <v>15</v>
          </cell>
          <cell r="AK69">
            <v>19.8</v>
          </cell>
          <cell r="AL69">
            <v>180</v>
          </cell>
          <cell r="AM69">
            <v>3.9</v>
          </cell>
          <cell r="AN69" t="str">
            <v>R-404A</v>
          </cell>
          <cell r="AO69">
            <v>10054</v>
          </cell>
          <cell r="BD69" t="str">
            <v>ICE1007HW</v>
          </cell>
          <cell r="BE69">
            <v>836</v>
          </cell>
          <cell r="BF69">
            <v>935</v>
          </cell>
          <cell r="BG69" t="str">
            <v>n/a</v>
          </cell>
          <cell r="BH69" t="str">
            <v>30x24x26</v>
          </cell>
          <cell r="BI69">
            <v>9</v>
          </cell>
          <cell r="BJ69">
            <v>20</v>
          </cell>
          <cell r="BK69">
            <v>22.3</v>
          </cell>
          <cell r="BL69">
            <v>113</v>
          </cell>
          <cell r="BM69">
            <v>4.3</v>
          </cell>
          <cell r="BN69" t="str">
            <v>R-404A</v>
          </cell>
          <cell r="BO69">
            <v>10402</v>
          </cell>
        </row>
        <row r="70">
          <cell r="A70">
            <v>66</v>
          </cell>
          <cell r="B70" t="str">
            <v>CME1056RS-32</v>
          </cell>
          <cell r="C70">
            <v>820</v>
          </cell>
          <cell r="D70">
            <v>950</v>
          </cell>
          <cell r="E70" t="str">
            <v>n/a</v>
          </cell>
          <cell r="F70" t="str">
            <v>30x24x28</v>
          </cell>
          <cell r="G70" t="str">
            <v>208-230/60/1</v>
          </cell>
          <cell r="H70">
            <v>17.3</v>
          </cell>
          <cell r="I70">
            <v>20</v>
          </cell>
          <cell r="J70">
            <v>17.899999999999999</v>
          </cell>
          <cell r="K70" t="str">
            <v>n/a</v>
          </cell>
          <cell r="L70">
            <v>6</v>
          </cell>
          <cell r="M70" t="str">
            <v>R-404A</v>
          </cell>
          <cell r="P70" t="str">
            <v>KD-1000N</v>
          </cell>
          <cell r="Q70" t="str">
            <v>KY-1000N</v>
          </cell>
          <cell r="R70">
            <v>770</v>
          </cell>
          <cell r="S70">
            <v>930</v>
          </cell>
          <cell r="T70" t="str">
            <v>n/a</v>
          </cell>
          <cell r="U70" t="str">
            <v>30x24.5x29.5</v>
          </cell>
          <cell r="V70">
            <v>13</v>
          </cell>
          <cell r="W70">
            <v>20</v>
          </cell>
          <cell r="X70">
            <v>20</v>
          </cell>
          <cell r="Y70" t="str">
            <v>n/a</v>
          </cell>
          <cell r="Z70">
            <v>5.4</v>
          </cell>
          <cell r="AA70" t="str">
            <v>R-410A</v>
          </cell>
          <cell r="AB70">
            <v>8208</v>
          </cell>
          <cell r="AD70" t="str">
            <v>IY-1196N</v>
          </cell>
          <cell r="AE70">
            <v>922</v>
          </cell>
          <cell r="AF70">
            <v>1020</v>
          </cell>
          <cell r="AG70" t="str">
            <v>n/a</v>
          </cell>
          <cell r="AH70" t="str">
            <v>30x24.5x26.5</v>
          </cell>
          <cell r="AI70">
            <v>10.7</v>
          </cell>
          <cell r="AJ70">
            <v>15</v>
          </cell>
          <cell r="AK70">
            <v>19.8</v>
          </cell>
          <cell r="AL70" t="str">
            <v>n/a</v>
          </cell>
          <cell r="AM70">
            <v>4.88</v>
          </cell>
          <cell r="AN70" t="str">
            <v>R-404A</v>
          </cell>
          <cell r="AO70">
            <v>9727</v>
          </cell>
          <cell r="AQ70" t="str">
            <v>KM-901MRH</v>
          </cell>
          <cell r="AR70">
            <v>785</v>
          </cell>
          <cell r="AS70">
            <v>889</v>
          </cell>
          <cell r="AT70" t="str">
            <v>n/a</v>
          </cell>
          <cell r="AU70" t="str">
            <v>30x28x38</v>
          </cell>
          <cell r="AV70">
            <v>20</v>
          </cell>
          <cell r="AW70">
            <v>20</v>
          </cell>
          <cell r="AX70">
            <v>19.3</v>
          </cell>
          <cell r="AY70" t="str">
            <v>n/a</v>
          </cell>
          <cell r="AZ70">
            <v>5.4</v>
          </cell>
          <cell r="BA70" t="str">
            <v>R-404A</v>
          </cell>
          <cell r="BB70">
            <v>8040</v>
          </cell>
          <cell r="BD70" t="str">
            <v>ICE1006HR</v>
          </cell>
          <cell r="BE70">
            <v>843</v>
          </cell>
          <cell r="BF70">
            <v>982</v>
          </cell>
          <cell r="BG70" t="str">
            <v>n/a</v>
          </cell>
          <cell r="BH70" t="str">
            <v>30x24x26</v>
          </cell>
          <cell r="BI70">
            <v>13.8</v>
          </cell>
          <cell r="BJ70">
            <v>20</v>
          </cell>
          <cell r="BK70">
            <v>20</v>
          </cell>
          <cell r="BL70" t="str">
            <v>n/a</v>
          </cell>
          <cell r="BM70">
            <v>5.04</v>
          </cell>
          <cell r="BN70" t="str">
            <v>R-404A</v>
          </cell>
          <cell r="BO70">
            <v>9743</v>
          </cell>
          <cell r="BQ70" t="str">
            <v>CCM1030RH2</v>
          </cell>
          <cell r="BR70">
            <v>921</v>
          </cell>
          <cell r="BS70">
            <v>1077</v>
          </cell>
          <cell r="BT70" t="str">
            <v>n/a</v>
          </cell>
          <cell r="BU70" t="str">
            <v>30x24x26</v>
          </cell>
          <cell r="BV70">
            <v>13.8</v>
          </cell>
          <cell r="BW70">
            <v>20</v>
          </cell>
          <cell r="BX70">
            <v>22.8</v>
          </cell>
          <cell r="BY70" t="str">
            <v>n/a</v>
          </cell>
          <cell r="BZ70">
            <v>5.6</v>
          </cell>
          <cell r="CA70" t="str">
            <v>R-404A</v>
          </cell>
          <cell r="DD70" t="str">
            <v>C1030SR-32</v>
          </cell>
          <cell r="DE70">
            <v>851</v>
          </cell>
          <cell r="DF70">
            <v>996</v>
          </cell>
          <cell r="DG70" t="str">
            <v>n/a</v>
          </cell>
          <cell r="DH70" t="str">
            <v>30x24x29</v>
          </cell>
          <cell r="DI70">
            <v>14.8</v>
          </cell>
          <cell r="DJ70">
            <v>20</v>
          </cell>
          <cell r="DK70">
            <v>18.2</v>
          </cell>
          <cell r="DL70" t="str">
            <v>n/a</v>
          </cell>
          <cell r="DM70">
            <v>5</v>
          </cell>
          <cell r="DN70" t="str">
            <v>R-404A</v>
          </cell>
          <cell r="DO70">
            <v>10065</v>
          </cell>
        </row>
        <row r="71">
          <cell r="A71">
            <v>67</v>
          </cell>
          <cell r="B71" t="str">
            <v>CME1056RS-3</v>
          </cell>
          <cell r="C71">
            <v>820</v>
          </cell>
          <cell r="D71">
            <v>950</v>
          </cell>
          <cell r="E71" t="str">
            <v>n/a</v>
          </cell>
          <cell r="F71" t="str">
            <v>30x24x28</v>
          </cell>
          <cell r="G71" t="str">
            <v>208-230/60/3</v>
          </cell>
          <cell r="H71">
            <v>17.3</v>
          </cell>
          <cell r="I71">
            <v>20</v>
          </cell>
          <cell r="J71">
            <v>17.899999999999999</v>
          </cell>
          <cell r="K71" t="str">
            <v>n/a</v>
          </cell>
          <cell r="L71">
            <v>6</v>
          </cell>
          <cell r="M71" t="str">
            <v>R-404A</v>
          </cell>
          <cell r="AD71" t="str">
            <v>IY-1196N3</v>
          </cell>
          <cell r="AE71">
            <v>922</v>
          </cell>
          <cell r="AF71">
            <v>1020</v>
          </cell>
          <cell r="AG71" t="str">
            <v>n/a</v>
          </cell>
          <cell r="AH71" t="str">
            <v>30x24.5x26.5</v>
          </cell>
          <cell r="AI71">
            <v>10.7</v>
          </cell>
          <cell r="AJ71">
            <v>15</v>
          </cell>
          <cell r="AK71">
            <v>19.8</v>
          </cell>
          <cell r="AL71" t="str">
            <v>n/a</v>
          </cell>
          <cell r="AM71">
            <v>4.88</v>
          </cell>
          <cell r="AN71" t="str">
            <v>R-404A</v>
          </cell>
          <cell r="AO71">
            <v>9927</v>
          </cell>
          <cell r="AQ71" t="str">
            <v>KM-901MRH3</v>
          </cell>
          <cell r="AR71">
            <v>815</v>
          </cell>
          <cell r="AS71">
            <v>899</v>
          </cell>
          <cell r="AT71" t="str">
            <v>n/a</v>
          </cell>
          <cell r="AU71" t="str">
            <v>30x28x38</v>
          </cell>
          <cell r="AV71">
            <v>20</v>
          </cell>
          <cell r="AW71">
            <v>20</v>
          </cell>
          <cell r="AX71">
            <v>18</v>
          </cell>
          <cell r="AY71" t="str">
            <v>n/a</v>
          </cell>
          <cell r="AZ71">
            <v>5.4</v>
          </cell>
          <cell r="BA71" t="str">
            <v>R-404A</v>
          </cell>
          <cell r="BB71">
            <v>8140</v>
          </cell>
          <cell r="BD71" t="str">
            <v>ICE1007HR</v>
          </cell>
          <cell r="BE71">
            <v>781</v>
          </cell>
          <cell r="BF71">
            <v>910</v>
          </cell>
          <cell r="BG71" t="str">
            <v>n/a</v>
          </cell>
          <cell r="BH71" t="str">
            <v>30x24x26</v>
          </cell>
          <cell r="BI71">
            <v>13.8</v>
          </cell>
          <cell r="BJ71">
            <v>20</v>
          </cell>
          <cell r="BK71">
            <v>21.9</v>
          </cell>
          <cell r="BL71" t="str">
            <v>n/a</v>
          </cell>
          <cell r="BM71">
            <v>5.2</v>
          </cell>
          <cell r="BN71" t="str">
            <v>R-404A</v>
          </cell>
          <cell r="BO71">
            <v>10088</v>
          </cell>
          <cell r="DD71" t="str">
            <v>C1030SR-3</v>
          </cell>
          <cell r="DE71">
            <v>851</v>
          </cell>
          <cell r="DF71">
            <v>996</v>
          </cell>
          <cell r="DG71" t="str">
            <v>n/a</v>
          </cell>
          <cell r="DH71" t="str">
            <v>30x24x29</v>
          </cell>
          <cell r="DI71">
            <v>10.8</v>
          </cell>
          <cell r="DJ71">
            <v>15</v>
          </cell>
          <cell r="DK71">
            <v>18.2</v>
          </cell>
          <cell r="DL71" t="str">
            <v>n/a</v>
          </cell>
          <cell r="DM71">
            <v>5</v>
          </cell>
          <cell r="DN71" t="str">
            <v>R-404A</v>
          </cell>
          <cell r="DO71">
            <v>10240</v>
          </cell>
        </row>
        <row r="72">
          <cell r="A72">
            <v>68</v>
          </cell>
          <cell r="B72" t="str">
            <v>CME810RLS-1 (1000 lb.)</v>
          </cell>
          <cell r="C72">
            <v>840</v>
          </cell>
          <cell r="D72">
            <v>880</v>
          </cell>
          <cell r="E72" t="str">
            <v>n/a</v>
          </cell>
          <cell r="F72" t="str">
            <v>22x17x28</v>
          </cell>
          <cell r="G72" t="str">
            <v>208-230/60/1</v>
          </cell>
          <cell r="H72">
            <v>21</v>
          </cell>
          <cell r="I72">
            <v>25</v>
          </cell>
          <cell r="J72">
            <v>17.5</v>
          </cell>
          <cell r="K72" t="str">
            <v>n/a</v>
          </cell>
          <cell r="L72">
            <v>6.8</v>
          </cell>
          <cell r="M72" t="str">
            <v>R-404A</v>
          </cell>
          <cell r="AD72" t="str">
            <v>IB-1094YC</v>
          </cell>
          <cell r="AE72">
            <v>910</v>
          </cell>
          <cell r="AF72">
            <v>1070</v>
          </cell>
          <cell r="AG72" t="str">
            <v>n/a</v>
          </cell>
          <cell r="AH72" t="str">
            <v>22x14x30</v>
          </cell>
          <cell r="AI72">
            <v>14.5</v>
          </cell>
          <cell r="AJ72">
            <v>25</v>
          </cell>
          <cell r="AK72">
            <v>20</v>
          </cell>
          <cell r="AL72" t="str">
            <v>n/a</v>
          </cell>
          <cell r="AM72">
            <v>4.8499999999999996</v>
          </cell>
          <cell r="AN72" t="str">
            <v>R-404A</v>
          </cell>
          <cell r="AO72">
            <v>12879</v>
          </cell>
          <cell r="AQ72" t="str">
            <v>KMS-1122MLH</v>
          </cell>
          <cell r="AR72">
            <v>985</v>
          </cell>
          <cell r="AS72">
            <v>1100</v>
          </cell>
          <cell r="AT72" t="str">
            <v>n/a</v>
          </cell>
          <cell r="AU72" t="str">
            <v>22x18x31</v>
          </cell>
          <cell r="AV72">
            <v>11.2</v>
          </cell>
          <cell r="AW72">
            <v>20</v>
          </cell>
          <cell r="AX72">
            <v>19.5</v>
          </cell>
          <cell r="AY72" t="str">
            <v>n/a</v>
          </cell>
          <cell r="AZ72">
            <v>4.5999999999999996</v>
          </cell>
          <cell r="BA72" t="str">
            <v>R-404A</v>
          </cell>
          <cell r="BB72">
            <v>11590</v>
          </cell>
          <cell r="DD72" t="str">
            <v>EH222SL-1 (1000 lb.)</v>
          </cell>
          <cell r="DE72">
            <v>865</v>
          </cell>
          <cell r="DF72">
            <v>1030</v>
          </cell>
          <cell r="DG72" t="str">
            <v>n/a</v>
          </cell>
          <cell r="DH72" t="str">
            <v>22x17x29</v>
          </cell>
          <cell r="DI72">
            <v>16.5</v>
          </cell>
          <cell r="DJ72">
            <v>30</v>
          </cell>
          <cell r="DK72">
            <v>18</v>
          </cell>
          <cell r="DL72" t="str">
            <v>n/a</v>
          </cell>
          <cell r="DM72">
            <v>5</v>
          </cell>
          <cell r="DN72" t="str">
            <v>R-404A</v>
          </cell>
          <cell r="DO72">
            <v>13661</v>
          </cell>
        </row>
        <row r="73">
          <cell r="A73">
            <v>69</v>
          </cell>
          <cell r="B73" t="str">
            <v>CME810RLS-1 3 ph. (1000 lb.)</v>
          </cell>
          <cell r="C73">
            <v>840</v>
          </cell>
          <cell r="D73">
            <v>880</v>
          </cell>
          <cell r="E73" t="str">
            <v>n/a</v>
          </cell>
          <cell r="F73" t="str">
            <v>22x17x28</v>
          </cell>
          <cell r="G73" t="str">
            <v>208-230/60/3.</v>
          </cell>
          <cell r="H73">
            <v>14</v>
          </cell>
          <cell r="I73">
            <v>15</v>
          </cell>
          <cell r="J73">
            <v>17.5</v>
          </cell>
          <cell r="K73" t="str">
            <v>n/a</v>
          </cell>
          <cell r="L73">
            <v>6.8</v>
          </cell>
          <cell r="M73" t="str">
            <v>R-404A</v>
          </cell>
          <cell r="AQ73" t="str">
            <v>KMS-1122MLH3</v>
          </cell>
          <cell r="AR73">
            <v>1000</v>
          </cell>
          <cell r="AS73">
            <v>1120</v>
          </cell>
          <cell r="AT73" t="str">
            <v>n/a</v>
          </cell>
          <cell r="AU73" t="str">
            <v>22x18x31</v>
          </cell>
          <cell r="AV73">
            <v>10.5</v>
          </cell>
          <cell r="AW73">
            <v>20</v>
          </cell>
          <cell r="AX73">
            <v>19.5</v>
          </cell>
          <cell r="AY73" t="str">
            <v>n/a</v>
          </cell>
          <cell r="AZ73">
            <v>4.5999999999999996</v>
          </cell>
          <cell r="BA73" t="str">
            <v>R-404A</v>
          </cell>
          <cell r="BB73">
            <v>11690</v>
          </cell>
          <cell r="DD73" t="str">
            <v>EH222SL-1 3 ph. (1000 lb.)</v>
          </cell>
          <cell r="DE73">
            <v>810</v>
          </cell>
          <cell r="DF73">
            <v>1030</v>
          </cell>
          <cell r="DG73" t="str">
            <v>n/a</v>
          </cell>
          <cell r="DH73" t="str">
            <v>22x17x29</v>
          </cell>
          <cell r="DI73">
            <v>12.6</v>
          </cell>
          <cell r="DJ73">
            <v>20</v>
          </cell>
          <cell r="DK73">
            <v>18</v>
          </cell>
          <cell r="DL73" t="str">
            <v>n/a</v>
          </cell>
          <cell r="DM73">
            <v>5.49</v>
          </cell>
          <cell r="DN73" t="str">
            <v>R-404A</v>
          </cell>
          <cell r="DO73">
            <v>13836</v>
          </cell>
        </row>
        <row r="74">
          <cell r="A74">
            <v>70</v>
          </cell>
        </row>
        <row r="75">
          <cell r="A75">
            <v>71</v>
          </cell>
          <cell r="AQ75" t="str">
            <v>KM-1100MAH</v>
          </cell>
          <cell r="AR75">
            <v>1010</v>
          </cell>
          <cell r="AS75">
            <v>1184</v>
          </cell>
          <cell r="AT75" t="str">
            <v>n/a</v>
          </cell>
          <cell r="AU75" t="str">
            <v>30x28x33</v>
          </cell>
          <cell r="AV75">
            <v>10.8</v>
          </cell>
          <cell r="AW75">
            <v>20</v>
          </cell>
          <cell r="AX75">
            <v>17.3</v>
          </cell>
          <cell r="AY75" t="str">
            <v>n/a</v>
          </cell>
          <cell r="AZ75">
            <v>5.0199999999999996</v>
          </cell>
          <cell r="BA75" t="str">
            <v>R-404A</v>
          </cell>
          <cell r="BB75">
            <v>9440</v>
          </cell>
        </row>
        <row r="76">
          <cell r="A76">
            <v>72</v>
          </cell>
          <cell r="AQ76" t="str">
            <v>KM-1100MWH</v>
          </cell>
          <cell r="AR76">
            <v>1076</v>
          </cell>
          <cell r="AS76">
            <v>1111</v>
          </cell>
          <cell r="AT76" t="str">
            <v>n/a</v>
          </cell>
          <cell r="AU76" t="str">
            <v>30x28x33</v>
          </cell>
          <cell r="AV76">
            <v>9.6</v>
          </cell>
          <cell r="AW76">
            <v>20</v>
          </cell>
          <cell r="AX76">
            <v>16.899999999999999</v>
          </cell>
          <cell r="AY76">
            <v>126.6</v>
          </cell>
          <cell r="AZ76">
            <v>3.81</v>
          </cell>
          <cell r="BA76" t="str">
            <v>R-404A</v>
          </cell>
          <cell r="BB76">
            <v>9440</v>
          </cell>
        </row>
        <row r="77">
          <cell r="A77">
            <v>73</v>
          </cell>
          <cell r="AD77" t="str">
            <v>IY-1176C</v>
          </cell>
          <cell r="AE77">
            <v>735</v>
          </cell>
          <cell r="AF77">
            <v>970</v>
          </cell>
          <cell r="AG77" t="str">
            <v>n/a</v>
          </cell>
          <cell r="AH77" t="str">
            <v>30x24.5x26.5</v>
          </cell>
          <cell r="AI77">
            <v>15.7</v>
          </cell>
          <cell r="AJ77">
            <v>25</v>
          </cell>
          <cell r="AK77">
            <v>19.8</v>
          </cell>
          <cell r="AL77" t="str">
            <v>n/a</v>
          </cell>
          <cell r="AM77">
            <v>5.47</v>
          </cell>
          <cell r="AN77" t="str">
            <v>R-404A</v>
          </cell>
          <cell r="AO77">
            <v>12017</v>
          </cell>
          <cell r="AQ77" t="str">
            <v>KM-1100MRH</v>
          </cell>
          <cell r="AR77">
            <v>1027</v>
          </cell>
          <cell r="AS77">
            <v>1183</v>
          </cell>
          <cell r="AT77" t="str">
            <v>n/a</v>
          </cell>
          <cell r="AU77" t="str">
            <v>30x28x33</v>
          </cell>
          <cell r="AV77">
            <v>12.5</v>
          </cell>
          <cell r="AW77">
            <v>20</v>
          </cell>
          <cell r="AX77">
            <v>16.399999999999999</v>
          </cell>
          <cell r="AY77" t="str">
            <v>n/a</v>
          </cell>
          <cell r="AZ77">
            <v>4.66</v>
          </cell>
          <cell r="BA77" t="str">
            <v>R-404A</v>
          </cell>
          <cell r="BB77">
            <v>9340</v>
          </cell>
        </row>
        <row r="78">
          <cell r="A78">
            <v>74</v>
          </cell>
          <cell r="AD78" t="str">
            <v>IY-1176C3</v>
          </cell>
          <cell r="AE78">
            <v>735</v>
          </cell>
          <cell r="AF78">
            <v>970</v>
          </cell>
          <cell r="AG78" t="str">
            <v>n/a</v>
          </cell>
          <cell r="AH78" t="str">
            <v>30x24.5x26.5</v>
          </cell>
          <cell r="AI78">
            <v>8.3000000000000007</v>
          </cell>
          <cell r="AJ78">
            <v>15</v>
          </cell>
          <cell r="AK78">
            <v>19.8</v>
          </cell>
          <cell r="AL78" t="str">
            <v>n/a</v>
          </cell>
          <cell r="AM78">
            <v>5.47</v>
          </cell>
          <cell r="AN78" t="str">
            <v>R-404A</v>
          </cell>
          <cell r="AO78">
            <v>12124</v>
          </cell>
        </row>
        <row r="79">
          <cell r="A79">
            <v>75</v>
          </cell>
          <cell r="AD79" t="str">
            <v>IY-1204A</v>
          </cell>
          <cell r="AQ79" t="str">
            <v>KM-1340MAH</v>
          </cell>
          <cell r="AR79">
            <v>1167</v>
          </cell>
          <cell r="AS79">
            <v>1325</v>
          </cell>
          <cell r="AT79" t="str">
            <v>n/a</v>
          </cell>
          <cell r="AU79" t="str">
            <v>30x28x42</v>
          </cell>
          <cell r="AV79">
            <v>20</v>
          </cell>
          <cell r="AW79">
            <v>20</v>
          </cell>
          <cell r="AX79">
            <v>18.3</v>
          </cell>
          <cell r="AY79" t="str">
            <v>n/a</v>
          </cell>
          <cell r="AZ79">
            <v>4.7</v>
          </cell>
          <cell r="BA79" t="str">
            <v>R-404A</v>
          </cell>
          <cell r="BB79">
            <v>10610</v>
          </cell>
        </row>
        <row r="80">
          <cell r="A80">
            <v>76</v>
          </cell>
          <cell r="AD80" t="str">
            <v>IY-1205W</v>
          </cell>
          <cell r="AQ80" t="str">
            <v>KM-1340MWH</v>
          </cell>
          <cell r="AR80">
            <v>1316</v>
          </cell>
          <cell r="AS80">
            <v>1382</v>
          </cell>
          <cell r="AT80" t="str">
            <v>n/a</v>
          </cell>
          <cell r="AU80" t="str">
            <v>30x28x42</v>
          </cell>
          <cell r="AV80">
            <v>20</v>
          </cell>
          <cell r="AW80">
            <v>20</v>
          </cell>
          <cell r="AX80">
            <v>19.7</v>
          </cell>
          <cell r="AY80">
            <v>133</v>
          </cell>
          <cell r="AZ80">
            <v>3.9</v>
          </cell>
          <cell r="BA80" t="str">
            <v>R-404A</v>
          </cell>
          <cell r="BB80">
            <v>10610</v>
          </cell>
        </row>
        <row r="81">
          <cell r="A81">
            <v>77</v>
          </cell>
          <cell r="AQ81" t="str">
            <v>KM-1340MRH</v>
          </cell>
          <cell r="AR81">
            <v>1251</v>
          </cell>
          <cell r="AS81">
            <v>1401</v>
          </cell>
          <cell r="AT81" t="str">
            <v>n/a</v>
          </cell>
          <cell r="AU81" t="str">
            <v>30x28x42</v>
          </cell>
          <cell r="AV81">
            <v>20</v>
          </cell>
          <cell r="AW81">
            <v>20</v>
          </cell>
          <cell r="AX81">
            <v>18.3</v>
          </cell>
          <cell r="AY81" t="str">
            <v>n/a</v>
          </cell>
          <cell r="AZ81">
            <v>4.5</v>
          </cell>
          <cell r="BA81" t="str">
            <v>R-404A</v>
          </cell>
          <cell r="BB81">
            <v>10510</v>
          </cell>
        </row>
        <row r="82">
          <cell r="A82">
            <v>78</v>
          </cell>
        </row>
        <row r="83">
          <cell r="A83">
            <v>79</v>
          </cell>
          <cell r="B83" t="str">
            <v>CME1356AS-32</v>
          </cell>
          <cell r="C83">
            <v>1145</v>
          </cell>
          <cell r="D83">
            <v>1400</v>
          </cell>
          <cell r="E83" t="str">
            <v>n/a</v>
          </cell>
          <cell r="F83" t="str">
            <v>48x24x28</v>
          </cell>
          <cell r="G83" t="str">
            <v>208-230/60/1</v>
          </cell>
          <cell r="H83">
            <v>26.7</v>
          </cell>
          <cell r="I83">
            <v>30</v>
          </cell>
          <cell r="J83">
            <v>20</v>
          </cell>
          <cell r="K83" t="str">
            <v>n/a</v>
          </cell>
          <cell r="L83">
            <v>6.3</v>
          </cell>
          <cell r="M83" t="str">
            <v>R-404A</v>
          </cell>
          <cell r="P83" t="str">
            <v>KD-1350A</v>
          </cell>
          <cell r="Q83" t="str">
            <v>KY-1350A</v>
          </cell>
          <cell r="R83">
            <v>1100</v>
          </cell>
          <cell r="S83">
            <v>1350</v>
          </cell>
          <cell r="T83" t="str">
            <v>n/a</v>
          </cell>
          <cell r="U83" t="str">
            <v>48x24.5x29.5</v>
          </cell>
          <cell r="V83">
            <v>18.3</v>
          </cell>
          <cell r="W83">
            <v>20</v>
          </cell>
          <cell r="X83">
            <v>20</v>
          </cell>
          <cell r="Y83" t="str">
            <v>n/a</v>
          </cell>
          <cell r="Z83">
            <v>5.3</v>
          </cell>
          <cell r="AA83" t="str">
            <v>R-410A</v>
          </cell>
          <cell r="AB83">
            <v>10317</v>
          </cell>
          <cell r="AD83" t="str">
            <v>IY-1406A</v>
          </cell>
          <cell r="AE83">
            <v>1308</v>
          </cell>
          <cell r="AF83">
            <v>1550</v>
          </cell>
          <cell r="AG83" t="str">
            <v>n/a</v>
          </cell>
          <cell r="AH83" t="str">
            <v>48x25x30</v>
          </cell>
          <cell r="AI83">
            <v>18.3</v>
          </cell>
          <cell r="AJ83">
            <v>30</v>
          </cell>
          <cell r="AK83">
            <v>20</v>
          </cell>
          <cell r="AL83" t="str">
            <v>n/a</v>
          </cell>
          <cell r="AM83">
            <v>4.32</v>
          </cell>
          <cell r="AN83" t="str">
            <v>R-404A</v>
          </cell>
          <cell r="AO83">
            <v>11864</v>
          </cell>
          <cell r="AQ83" t="str">
            <v>KM-1301SAH</v>
          </cell>
          <cell r="AR83">
            <v>1164</v>
          </cell>
          <cell r="AS83">
            <v>1329</v>
          </cell>
          <cell r="AT83" t="str">
            <v>n/a</v>
          </cell>
          <cell r="AU83" t="str">
            <v>48x28x28</v>
          </cell>
          <cell r="AV83">
            <v>20</v>
          </cell>
          <cell r="AW83">
            <v>30</v>
          </cell>
          <cell r="AX83">
            <v>15.7</v>
          </cell>
          <cell r="AY83" t="str">
            <v>n/a</v>
          </cell>
          <cell r="AZ83">
            <v>4.63</v>
          </cell>
          <cell r="BA83" t="str">
            <v>R-404A</v>
          </cell>
          <cell r="BB83">
            <v>10310</v>
          </cell>
          <cell r="BD83" t="str">
            <v>ICE1406HA</v>
          </cell>
          <cell r="BE83">
            <v>1136</v>
          </cell>
          <cell r="BF83">
            <v>1469</v>
          </cell>
          <cell r="BG83" t="str">
            <v>n/a</v>
          </cell>
          <cell r="BH83" t="str">
            <v>48x24x26</v>
          </cell>
          <cell r="BI83">
            <v>19.600000000000001</v>
          </cell>
          <cell r="BJ83">
            <v>30</v>
          </cell>
          <cell r="BK83">
            <v>19.899999999999999</v>
          </cell>
          <cell r="BL83" t="str">
            <v>n/a</v>
          </cell>
          <cell r="BM83">
            <v>5.0599999999999996</v>
          </cell>
          <cell r="BN83" t="str">
            <v>R-404A</v>
          </cell>
          <cell r="BO83">
            <v>11278</v>
          </cell>
          <cell r="BQ83" t="str">
            <v>CCM1448AH2</v>
          </cell>
          <cell r="BR83">
            <v>1109</v>
          </cell>
          <cell r="BS83">
            <v>1469</v>
          </cell>
          <cell r="BT83" t="str">
            <v>n/a</v>
          </cell>
          <cell r="BU83" t="str">
            <v>48x24x26</v>
          </cell>
          <cell r="BV83">
            <v>19.600000000000001</v>
          </cell>
          <cell r="BW83">
            <v>30</v>
          </cell>
          <cell r="BX83">
            <v>19.899999999999999</v>
          </cell>
          <cell r="BY83" t="str">
            <v>n/a</v>
          </cell>
          <cell r="BZ83">
            <v>5.0999999999999996</v>
          </cell>
          <cell r="CA83" t="str">
            <v>R-404A</v>
          </cell>
          <cell r="DD83" t="str">
            <v>C1448SA-32</v>
          </cell>
          <cell r="DE83">
            <v>1242</v>
          </cell>
          <cell r="DF83">
            <v>1552.5</v>
          </cell>
          <cell r="DG83" t="str">
            <v>n/a</v>
          </cell>
          <cell r="DH83" t="str">
            <v>48x24x29</v>
          </cell>
          <cell r="DI83">
            <v>17.7</v>
          </cell>
          <cell r="DJ83">
            <v>30</v>
          </cell>
          <cell r="DK83">
            <v>18.5</v>
          </cell>
          <cell r="DL83" t="str">
            <v>n/a</v>
          </cell>
          <cell r="DM83">
            <v>4.5999999999999996</v>
          </cell>
          <cell r="DN83" t="str">
            <v>R-404A</v>
          </cell>
          <cell r="DO83">
            <v>11525</v>
          </cell>
        </row>
        <row r="84">
          <cell r="A84">
            <v>80</v>
          </cell>
          <cell r="B84" t="str">
            <v>CME1356AS-3</v>
          </cell>
          <cell r="C84">
            <v>1160</v>
          </cell>
          <cell r="D84">
            <v>1400</v>
          </cell>
          <cell r="E84" t="str">
            <v>n/a</v>
          </cell>
          <cell r="F84" t="str">
            <v>48x24x28</v>
          </cell>
          <cell r="G84" t="str">
            <v>208-230/60/3</v>
          </cell>
          <cell r="H84">
            <v>26.7</v>
          </cell>
          <cell r="I84">
            <v>30</v>
          </cell>
          <cell r="J84">
            <v>20</v>
          </cell>
          <cell r="K84" t="str">
            <v>n/a</v>
          </cell>
          <cell r="L84">
            <v>6</v>
          </cell>
          <cell r="M84" t="str">
            <v>R-404A</v>
          </cell>
          <cell r="P84" t="str">
            <v>KD-1350A3</v>
          </cell>
          <cell r="Q84" t="str">
            <v>KY-1350A3</v>
          </cell>
          <cell r="R84">
            <v>1100</v>
          </cell>
          <cell r="S84">
            <v>1350</v>
          </cell>
          <cell r="T84" t="str">
            <v>n/a</v>
          </cell>
          <cell r="U84" t="str">
            <v>48x24.5x29.5</v>
          </cell>
          <cell r="V84">
            <v>18.3</v>
          </cell>
          <cell r="W84">
            <v>20</v>
          </cell>
          <cell r="X84">
            <v>20</v>
          </cell>
          <cell r="Y84" t="str">
            <v>n/a</v>
          </cell>
          <cell r="Z84">
            <v>5.3</v>
          </cell>
          <cell r="AA84" t="str">
            <v>R-410A</v>
          </cell>
          <cell r="AB84">
            <v>10617</v>
          </cell>
          <cell r="AD84" t="str">
            <v>IY-1406A3</v>
          </cell>
          <cell r="AE84">
            <v>1308</v>
          </cell>
          <cell r="AF84">
            <v>1550</v>
          </cell>
          <cell r="AG84" t="str">
            <v>n/a</v>
          </cell>
          <cell r="AH84" t="str">
            <v>48x25x30</v>
          </cell>
          <cell r="AI84">
            <v>13.2</v>
          </cell>
          <cell r="AJ84">
            <v>20</v>
          </cell>
          <cell r="AK84">
            <v>20</v>
          </cell>
          <cell r="AL84" t="str">
            <v>n/a</v>
          </cell>
          <cell r="AM84">
            <v>4.32</v>
          </cell>
          <cell r="AN84" t="str">
            <v>R-404A</v>
          </cell>
          <cell r="AO84">
            <v>12064</v>
          </cell>
          <cell r="AQ84" t="str">
            <v>KM-1301SAH3</v>
          </cell>
          <cell r="AR84">
            <v>1159</v>
          </cell>
          <cell r="AS84">
            <v>1298</v>
          </cell>
          <cell r="AT84" t="str">
            <v>n/a</v>
          </cell>
          <cell r="AU84" t="str">
            <v>48x28x29</v>
          </cell>
          <cell r="AV84">
            <v>20</v>
          </cell>
          <cell r="AW84">
            <v>20</v>
          </cell>
          <cell r="AX84">
            <v>15.6</v>
          </cell>
          <cell r="AY84" t="str">
            <v>n/a</v>
          </cell>
          <cell r="AZ84">
            <v>4.5999999999999996</v>
          </cell>
          <cell r="BA84" t="str">
            <v>R-404A</v>
          </cell>
          <cell r="BB84">
            <v>10410</v>
          </cell>
          <cell r="BD84" t="str">
            <v>ICE1407HA</v>
          </cell>
          <cell r="BE84">
            <v>1131</v>
          </cell>
          <cell r="BF84">
            <v>1458</v>
          </cell>
          <cell r="BG84" t="str">
            <v>n/a</v>
          </cell>
          <cell r="BH84" t="str">
            <v>48x24x26</v>
          </cell>
          <cell r="BI84">
            <v>19.600000000000001</v>
          </cell>
          <cell r="BJ84">
            <v>30</v>
          </cell>
          <cell r="BK84">
            <v>19.600000000000001</v>
          </cell>
          <cell r="BL84" t="str">
            <v>n/a</v>
          </cell>
          <cell r="BM84">
            <v>5.5</v>
          </cell>
          <cell r="BN84" t="str">
            <v>R-404A</v>
          </cell>
          <cell r="BO84">
            <v>11616</v>
          </cell>
          <cell r="BQ84" t="str">
            <v>CCM1448AH3</v>
          </cell>
          <cell r="BR84">
            <v>1131</v>
          </cell>
          <cell r="BS84">
            <v>1466</v>
          </cell>
          <cell r="BT84" t="str">
            <v>n/a</v>
          </cell>
          <cell r="BU84" t="str">
            <v>48x24x26</v>
          </cell>
          <cell r="BV84">
            <v>19.600000000000001</v>
          </cell>
          <cell r="BW84">
            <v>30</v>
          </cell>
          <cell r="BX84">
            <v>19.600000000000001</v>
          </cell>
          <cell r="BY84" t="str">
            <v>n/a</v>
          </cell>
          <cell r="BZ84">
            <v>5</v>
          </cell>
          <cell r="CA84" t="str">
            <v>R-404A</v>
          </cell>
          <cell r="DD84" t="str">
            <v>C1448SA-3</v>
          </cell>
          <cell r="DE84">
            <v>1242</v>
          </cell>
          <cell r="DF84">
            <v>1552.5</v>
          </cell>
          <cell r="DG84" t="str">
            <v>n/a</v>
          </cell>
          <cell r="DH84" t="str">
            <v>48x24x29</v>
          </cell>
          <cell r="DI84">
            <v>13.6</v>
          </cell>
          <cell r="DJ84">
            <v>30</v>
          </cell>
          <cell r="DK84">
            <v>18.5</v>
          </cell>
          <cell r="DL84" t="str">
            <v>n/a</v>
          </cell>
          <cell r="DM84">
            <v>4.5999999999999996</v>
          </cell>
          <cell r="DN84" t="str">
            <v>R-404A</v>
          </cell>
          <cell r="DO84">
            <v>11700</v>
          </cell>
        </row>
        <row r="85">
          <cell r="A85">
            <v>81</v>
          </cell>
          <cell r="B85" t="str">
            <v>CME1356WS-32</v>
          </cell>
          <cell r="C85">
            <v>1275</v>
          </cell>
          <cell r="D85">
            <v>1400</v>
          </cell>
          <cell r="E85" t="str">
            <v>n/a</v>
          </cell>
          <cell r="F85" t="str">
            <v>48x24x28</v>
          </cell>
          <cell r="G85" t="str">
            <v>208-230/60/1</v>
          </cell>
          <cell r="H85">
            <v>23.9</v>
          </cell>
          <cell r="I85">
            <v>30</v>
          </cell>
          <cell r="J85">
            <v>19.100000000000001</v>
          </cell>
          <cell r="K85">
            <v>147</v>
          </cell>
          <cell r="L85">
            <v>5</v>
          </cell>
          <cell r="M85" t="str">
            <v>R-404A</v>
          </cell>
          <cell r="P85" t="str">
            <v>KD-1350W</v>
          </cell>
          <cell r="Q85" t="str">
            <v>KY-1350W</v>
          </cell>
          <cell r="R85">
            <v>1225</v>
          </cell>
          <cell r="S85">
            <v>1350</v>
          </cell>
          <cell r="T85" t="str">
            <v>n/a</v>
          </cell>
          <cell r="U85" t="str">
            <v>48x24.5x29.5</v>
          </cell>
          <cell r="V85">
            <v>16.899999999999999</v>
          </cell>
          <cell r="W85">
            <v>20</v>
          </cell>
          <cell r="X85">
            <v>20</v>
          </cell>
          <cell r="Y85">
            <v>160</v>
          </cell>
          <cell r="Z85">
            <v>4.0999999999999996</v>
          </cell>
          <cell r="AA85" t="str">
            <v>R-410A</v>
          </cell>
          <cell r="AB85">
            <v>10833</v>
          </cell>
          <cell r="AD85" t="str">
            <v>IY-1406W</v>
          </cell>
          <cell r="AE85">
            <v>1357</v>
          </cell>
          <cell r="AF85">
            <v>1565</v>
          </cell>
          <cell r="AG85" t="str">
            <v>n/a</v>
          </cell>
          <cell r="AH85" t="str">
            <v>48x25x30</v>
          </cell>
          <cell r="AI85">
            <v>16.899999999999999</v>
          </cell>
          <cell r="AJ85">
            <v>30</v>
          </cell>
          <cell r="AK85">
            <v>20</v>
          </cell>
          <cell r="AL85">
            <v>148</v>
          </cell>
          <cell r="AM85">
            <v>3.62</v>
          </cell>
          <cell r="AN85" t="str">
            <v>R-404A</v>
          </cell>
          <cell r="AO85">
            <v>11864</v>
          </cell>
          <cell r="AQ85" t="str">
            <v>KM-1301SWH</v>
          </cell>
          <cell r="AR85">
            <v>1276</v>
          </cell>
          <cell r="AS85">
            <v>1323</v>
          </cell>
          <cell r="AT85" t="str">
            <v>n/a</v>
          </cell>
          <cell r="AU85" t="str">
            <v>48x28x28</v>
          </cell>
          <cell r="AV85">
            <v>20</v>
          </cell>
          <cell r="AW85">
            <v>20</v>
          </cell>
          <cell r="AX85">
            <v>19.600000000000001</v>
          </cell>
          <cell r="AY85">
            <v>124</v>
          </cell>
          <cell r="AZ85">
            <v>3.44</v>
          </cell>
          <cell r="BA85" t="str">
            <v>R-404A</v>
          </cell>
          <cell r="BB85">
            <v>10310</v>
          </cell>
          <cell r="BD85" t="str">
            <v>ICE1406HW</v>
          </cell>
          <cell r="BE85">
            <v>1239</v>
          </cell>
          <cell r="BF85">
            <v>1386</v>
          </cell>
          <cell r="BG85" t="str">
            <v>n/a</v>
          </cell>
          <cell r="BH85" t="str">
            <v>48x24x26</v>
          </cell>
          <cell r="BI85">
            <v>15.6</v>
          </cell>
          <cell r="BJ85">
            <v>20</v>
          </cell>
          <cell r="BK85">
            <v>22.8</v>
          </cell>
          <cell r="BL85">
            <v>145</v>
          </cell>
          <cell r="BM85">
            <v>4.2</v>
          </cell>
          <cell r="BN85" t="str">
            <v>R-404A</v>
          </cell>
          <cell r="BO85">
            <v>11503</v>
          </cell>
          <cell r="BQ85" t="str">
            <v>CCM1448WH2</v>
          </cell>
          <cell r="BR85">
            <v>1239</v>
          </cell>
          <cell r="BS85">
            <v>1386</v>
          </cell>
          <cell r="BT85" t="str">
            <v>n/a</v>
          </cell>
          <cell r="BU85" t="str">
            <v>48x24x26</v>
          </cell>
          <cell r="BV85">
            <v>15.6</v>
          </cell>
          <cell r="BW85">
            <v>30</v>
          </cell>
          <cell r="BX85">
            <v>22.8</v>
          </cell>
          <cell r="BY85">
            <v>122</v>
          </cell>
          <cell r="BZ85">
            <v>4.2</v>
          </cell>
          <cell r="CA85" t="str">
            <v>R-404A</v>
          </cell>
          <cell r="DD85" t="str">
            <v>C1448SW-32</v>
          </cell>
          <cell r="DE85">
            <v>1300</v>
          </cell>
          <cell r="DF85">
            <v>1444.4444444444443</v>
          </cell>
          <cell r="DG85" t="str">
            <v>n/a</v>
          </cell>
          <cell r="DH85" t="str">
            <v>48x24x29</v>
          </cell>
          <cell r="DI85">
            <v>16</v>
          </cell>
          <cell r="DJ85">
            <v>30</v>
          </cell>
          <cell r="DK85">
            <v>18.3</v>
          </cell>
          <cell r="DL85">
            <v>130</v>
          </cell>
          <cell r="DM85">
            <v>3.7</v>
          </cell>
          <cell r="DN85" t="str">
            <v>R-404A</v>
          </cell>
          <cell r="DO85">
            <v>11525</v>
          </cell>
        </row>
        <row r="86">
          <cell r="A86">
            <v>82</v>
          </cell>
          <cell r="B86" t="str">
            <v>CME1356WS-3</v>
          </cell>
          <cell r="C86">
            <v>1275</v>
          </cell>
          <cell r="D86">
            <v>1400</v>
          </cell>
          <cell r="E86" t="str">
            <v>n/a</v>
          </cell>
          <cell r="F86" t="str">
            <v>48x24x28</v>
          </cell>
          <cell r="G86" t="str">
            <v>208-230/60/3</v>
          </cell>
          <cell r="H86">
            <v>23.9</v>
          </cell>
          <cell r="I86">
            <v>30</v>
          </cell>
          <cell r="J86">
            <v>19.100000000000001</v>
          </cell>
          <cell r="K86">
            <v>147</v>
          </cell>
          <cell r="L86">
            <v>5</v>
          </cell>
          <cell r="M86" t="str">
            <v>R-404A</v>
          </cell>
          <cell r="P86" t="str">
            <v>KD-1350W3</v>
          </cell>
          <cell r="AD86" t="str">
            <v>IY-1406W3</v>
          </cell>
          <cell r="AE86">
            <v>1357</v>
          </cell>
          <cell r="AF86">
            <v>1565</v>
          </cell>
          <cell r="AG86" t="str">
            <v>n/a</v>
          </cell>
          <cell r="AH86" t="str">
            <v>48x25x30</v>
          </cell>
          <cell r="AI86">
            <v>11.8</v>
          </cell>
          <cell r="AJ86">
            <v>20</v>
          </cell>
          <cell r="AK86">
            <v>20</v>
          </cell>
          <cell r="AL86">
            <v>148</v>
          </cell>
          <cell r="AM86">
            <v>3.62</v>
          </cell>
          <cell r="AN86" t="str">
            <v>R-404A</v>
          </cell>
          <cell r="AO86">
            <v>12064</v>
          </cell>
          <cell r="AQ86" t="str">
            <v>KM-1301SWH3</v>
          </cell>
          <cell r="AR86">
            <v>1251</v>
          </cell>
          <cell r="AS86">
            <v>1326</v>
          </cell>
          <cell r="AT86" t="str">
            <v>n/a</v>
          </cell>
          <cell r="AU86" t="str">
            <v>48x28x29</v>
          </cell>
          <cell r="AV86">
            <v>20</v>
          </cell>
          <cell r="AW86">
            <v>20</v>
          </cell>
          <cell r="AX86">
            <v>20.5</v>
          </cell>
          <cell r="AY86">
            <v>130</v>
          </cell>
          <cell r="AZ86">
            <v>3.31</v>
          </cell>
          <cell r="BA86" t="str">
            <v>R-404A</v>
          </cell>
          <cell r="BB86">
            <v>10410</v>
          </cell>
          <cell r="BD86" t="str">
            <v>ICE1407HW</v>
          </cell>
          <cell r="BE86">
            <v>1270</v>
          </cell>
          <cell r="BF86">
            <v>1425</v>
          </cell>
          <cell r="BG86" t="str">
            <v>n/a</v>
          </cell>
          <cell r="BH86" t="str">
            <v>48x24x26</v>
          </cell>
          <cell r="BI86">
            <v>15.6</v>
          </cell>
          <cell r="BJ86">
            <v>20</v>
          </cell>
          <cell r="BK86">
            <v>22.4</v>
          </cell>
          <cell r="BL86">
            <v>129</v>
          </cell>
          <cell r="BM86">
            <v>4.0999999999999996</v>
          </cell>
          <cell r="BN86" t="str">
            <v>R-404A</v>
          </cell>
          <cell r="BO86">
            <v>11848</v>
          </cell>
          <cell r="BQ86" t="str">
            <v>CCM1448WH3</v>
          </cell>
          <cell r="BR86">
            <v>1270</v>
          </cell>
          <cell r="BS86">
            <v>1397</v>
          </cell>
          <cell r="BT86" t="str">
            <v>n/a</v>
          </cell>
          <cell r="BU86" t="str">
            <v>48x24x26</v>
          </cell>
          <cell r="BV86">
            <v>15.6</v>
          </cell>
          <cell r="BW86">
            <v>30</v>
          </cell>
          <cell r="BX86">
            <v>22.4</v>
          </cell>
          <cell r="BY86">
            <v>117</v>
          </cell>
          <cell r="BZ86">
            <v>4.0999999999999996</v>
          </cell>
          <cell r="CA86" t="str">
            <v>R-404A</v>
          </cell>
          <cell r="DD86" t="str">
            <v>C1448SW-3</v>
          </cell>
          <cell r="DE86">
            <v>1300</v>
          </cell>
          <cell r="DF86">
            <v>1444.4444444444443</v>
          </cell>
          <cell r="DG86" t="str">
            <v>n/a</v>
          </cell>
          <cell r="DH86" t="str">
            <v>48x24x29</v>
          </cell>
          <cell r="DI86">
            <v>11.9</v>
          </cell>
          <cell r="DJ86">
            <v>30</v>
          </cell>
          <cell r="DK86">
            <v>18.3</v>
          </cell>
          <cell r="DL86">
            <v>130</v>
          </cell>
          <cell r="DM86">
            <v>3.7</v>
          </cell>
          <cell r="DN86" t="str">
            <v>R-404A</v>
          </cell>
          <cell r="DO86">
            <v>11700</v>
          </cell>
        </row>
        <row r="87">
          <cell r="A87">
            <v>83</v>
          </cell>
        </row>
        <row r="88">
          <cell r="A88">
            <v>84</v>
          </cell>
          <cell r="B88" t="str">
            <v>CME1356RS-32</v>
          </cell>
          <cell r="C88">
            <v>1260</v>
          </cell>
          <cell r="D88">
            <v>1400</v>
          </cell>
          <cell r="E88" t="str">
            <v>n/a</v>
          </cell>
          <cell r="F88" t="str">
            <v>48x24x28</v>
          </cell>
          <cell r="G88" t="str">
            <v>208-230/60/1</v>
          </cell>
          <cell r="H88">
            <v>24.9</v>
          </cell>
          <cell r="I88">
            <v>30</v>
          </cell>
          <cell r="J88">
            <v>20</v>
          </cell>
          <cell r="K88" t="str">
            <v>n/a</v>
          </cell>
          <cell r="L88">
            <v>5.5</v>
          </cell>
          <cell r="M88" t="str">
            <v>R-404A</v>
          </cell>
          <cell r="P88" t="str">
            <v>KD-1350N</v>
          </cell>
          <cell r="Q88" t="str">
            <v>KY-1350N</v>
          </cell>
          <cell r="R88">
            <v>1190</v>
          </cell>
          <cell r="S88">
            <v>1350</v>
          </cell>
          <cell r="T88" t="str">
            <v>n/a</v>
          </cell>
          <cell r="U88" t="str">
            <v>48x24.5x29.5</v>
          </cell>
          <cell r="V88">
            <v>17.899999999999999</v>
          </cell>
          <cell r="W88">
            <v>20</v>
          </cell>
          <cell r="X88">
            <v>20</v>
          </cell>
          <cell r="Y88" t="str">
            <v>n/a</v>
          </cell>
          <cell r="Z88">
            <v>5</v>
          </cell>
          <cell r="AA88" t="str">
            <v>R-410A</v>
          </cell>
          <cell r="AB88">
            <v>10172</v>
          </cell>
          <cell r="AD88" t="str">
            <v>IY-1496N</v>
          </cell>
          <cell r="AE88">
            <v>1305</v>
          </cell>
          <cell r="AF88">
            <v>1480</v>
          </cell>
          <cell r="AG88" t="str">
            <v>n/a</v>
          </cell>
          <cell r="AH88" t="str">
            <v>48x25x30</v>
          </cell>
          <cell r="AI88">
            <v>17.899999999999999</v>
          </cell>
          <cell r="AJ88">
            <v>30</v>
          </cell>
          <cell r="AK88">
            <v>20</v>
          </cell>
          <cell r="AL88" t="str">
            <v>n/a</v>
          </cell>
          <cell r="AM88">
            <v>4.2300000000000004</v>
          </cell>
          <cell r="AN88" t="str">
            <v>R-404A</v>
          </cell>
          <cell r="AO88">
            <v>11718</v>
          </cell>
          <cell r="AQ88" t="str">
            <v>KM-1301SRH</v>
          </cell>
          <cell r="AR88">
            <v>1222</v>
          </cell>
          <cell r="AS88">
            <v>1353</v>
          </cell>
          <cell r="AT88" t="str">
            <v>n/a</v>
          </cell>
          <cell r="AU88" t="str">
            <v>48x28x28</v>
          </cell>
          <cell r="AV88">
            <v>20</v>
          </cell>
          <cell r="AW88">
            <v>20</v>
          </cell>
          <cell r="AX88">
            <v>16.600000000000001</v>
          </cell>
          <cell r="AY88" t="str">
            <v>n/a</v>
          </cell>
          <cell r="AZ88">
            <v>4.0999999999999996</v>
          </cell>
          <cell r="BA88" t="str">
            <v>R-404A</v>
          </cell>
          <cell r="BB88">
            <v>10200</v>
          </cell>
          <cell r="BD88" t="str">
            <v>ICE1406HR</v>
          </cell>
          <cell r="BE88">
            <v>1150</v>
          </cell>
          <cell r="BF88">
            <v>1458</v>
          </cell>
          <cell r="BG88" t="str">
            <v>n/a</v>
          </cell>
          <cell r="BH88" t="str">
            <v>48x24x26</v>
          </cell>
          <cell r="BI88">
            <v>23.3</v>
          </cell>
          <cell r="BJ88">
            <v>25</v>
          </cell>
          <cell r="BK88">
            <v>20.3</v>
          </cell>
          <cell r="BL88" t="str">
            <v>n/a</v>
          </cell>
          <cell r="BM88">
            <v>5</v>
          </cell>
          <cell r="BN88" t="str">
            <v>R-404A</v>
          </cell>
          <cell r="BO88">
            <v>11168</v>
          </cell>
          <cell r="BQ88" t="str">
            <v>CCM1448RH2</v>
          </cell>
          <cell r="BR88">
            <v>1150</v>
          </cell>
          <cell r="BS88">
            <v>1391</v>
          </cell>
          <cell r="BT88" t="str">
            <v>n/a</v>
          </cell>
          <cell r="BU88" t="str">
            <v>48x24x26</v>
          </cell>
          <cell r="BV88">
            <v>23.3</v>
          </cell>
          <cell r="BW88">
            <v>30</v>
          </cell>
          <cell r="BX88">
            <v>20.3</v>
          </cell>
          <cell r="BY88" t="str">
            <v>n/a</v>
          </cell>
          <cell r="BZ88">
            <v>5</v>
          </cell>
          <cell r="CA88" t="str">
            <v>R-404A</v>
          </cell>
          <cell r="DD88" t="str">
            <v>C1448SR-32</v>
          </cell>
          <cell r="DE88">
            <v>1221</v>
          </cell>
          <cell r="DF88">
            <v>1356.6666666666667</v>
          </cell>
          <cell r="DG88" t="str">
            <v>n/a</v>
          </cell>
          <cell r="DH88" t="str">
            <v>48x24x29</v>
          </cell>
          <cell r="DI88">
            <v>17</v>
          </cell>
          <cell r="DJ88">
            <v>30</v>
          </cell>
          <cell r="DK88">
            <v>18.7</v>
          </cell>
          <cell r="DL88" t="str">
            <v>n/a</v>
          </cell>
          <cell r="DM88">
            <v>4.6100000000000003</v>
          </cell>
          <cell r="DN88" t="str">
            <v>R-404A</v>
          </cell>
          <cell r="DO88">
            <v>11425</v>
          </cell>
        </row>
        <row r="89">
          <cell r="A89">
            <v>85</v>
          </cell>
          <cell r="B89" t="str">
            <v>CME1356RS-3</v>
          </cell>
          <cell r="C89">
            <v>1260</v>
          </cell>
          <cell r="D89">
            <v>1400</v>
          </cell>
          <cell r="E89" t="str">
            <v>n/a</v>
          </cell>
          <cell r="F89" t="str">
            <v>48x24x28</v>
          </cell>
          <cell r="G89" t="str">
            <v>208-230/60/3</v>
          </cell>
          <cell r="H89">
            <v>24.9</v>
          </cell>
          <cell r="I89">
            <v>30</v>
          </cell>
          <cell r="J89">
            <v>20</v>
          </cell>
          <cell r="K89" t="str">
            <v>n/a</v>
          </cell>
          <cell r="L89">
            <v>5.5</v>
          </cell>
          <cell r="M89" t="str">
            <v>R-404A</v>
          </cell>
          <cell r="P89" t="str">
            <v>KD-1350N3</v>
          </cell>
          <cell r="Q89" t="str">
            <v>KY-1350N3</v>
          </cell>
          <cell r="AD89" t="str">
            <v>IY-1496N3</v>
          </cell>
          <cell r="AE89">
            <v>1305</v>
          </cell>
          <cell r="AF89">
            <v>1480</v>
          </cell>
          <cell r="AG89" t="str">
            <v>n/a</v>
          </cell>
          <cell r="AH89" t="str">
            <v>48x25x30</v>
          </cell>
          <cell r="AI89">
            <v>12.8</v>
          </cell>
          <cell r="AJ89">
            <v>20</v>
          </cell>
          <cell r="AK89">
            <v>20</v>
          </cell>
          <cell r="AL89" t="str">
            <v>n/a</v>
          </cell>
          <cell r="AM89">
            <v>4.2300000000000004</v>
          </cell>
          <cell r="AN89" t="str">
            <v>R-404A</v>
          </cell>
          <cell r="AO89">
            <v>11918</v>
          </cell>
          <cell r="AQ89" t="str">
            <v>KM-1301SRH3</v>
          </cell>
          <cell r="AR89">
            <v>1197</v>
          </cell>
          <cell r="AS89">
            <v>1339</v>
          </cell>
          <cell r="AT89" t="str">
            <v>n/a</v>
          </cell>
          <cell r="AU89" t="str">
            <v>48x28x28</v>
          </cell>
          <cell r="AV89">
            <v>20</v>
          </cell>
          <cell r="AW89">
            <v>20</v>
          </cell>
          <cell r="AX89">
            <v>16</v>
          </cell>
          <cell r="AY89" t="str">
            <v>n/a</v>
          </cell>
          <cell r="AZ89">
            <v>4.3</v>
          </cell>
          <cell r="BA89" t="str">
            <v>R-404A</v>
          </cell>
          <cell r="BB89">
            <v>10310</v>
          </cell>
          <cell r="BD89" t="str">
            <v>ICE1407HR</v>
          </cell>
          <cell r="BE89">
            <v>1195</v>
          </cell>
          <cell r="BF89">
            <v>1458</v>
          </cell>
          <cell r="BG89" t="str">
            <v>n/a</v>
          </cell>
          <cell r="BH89" t="str">
            <v>48x24x26</v>
          </cell>
          <cell r="BI89">
            <v>23.3</v>
          </cell>
          <cell r="BJ89">
            <v>25</v>
          </cell>
          <cell r="BK89">
            <v>20</v>
          </cell>
          <cell r="BL89" t="str">
            <v>n/a</v>
          </cell>
          <cell r="BM89">
            <v>4.8</v>
          </cell>
          <cell r="BN89" t="str">
            <v>R-404A</v>
          </cell>
          <cell r="BO89">
            <v>11506</v>
          </cell>
          <cell r="BQ89" t="str">
            <v>CCM1448RH3</v>
          </cell>
          <cell r="BR89">
            <v>1195</v>
          </cell>
          <cell r="BS89">
            <v>1458</v>
          </cell>
          <cell r="BT89" t="str">
            <v>n/a</v>
          </cell>
          <cell r="BU89" t="str">
            <v>48x24x26</v>
          </cell>
          <cell r="BV89">
            <v>23.3</v>
          </cell>
          <cell r="BW89">
            <v>30</v>
          </cell>
          <cell r="BX89">
            <v>20</v>
          </cell>
          <cell r="BY89" t="str">
            <v>n/a</v>
          </cell>
          <cell r="BZ89">
            <v>4.8</v>
          </cell>
          <cell r="CA89" t="str">
            <v>R-404A</v>
          </cell>
          <cell r="DD89" t="str">
            <v>C1448SR-3</v>
          </cell>
          <cell r="DE89">
            <v>1221</v>
          </cell>
          <cell r="DF89">
            <v>1356.6666666666667</v>
          </cell>
          <cell r="DG89" t="str">
            <v>n/a</v>
          </cell>
          <cell r="DH89" t="str">
            <v>48x24x29</v>
          </cell>
          <cell r="DI89">
            <v>12.9</v>
          </cell>
          <cell r="DJ89">
            <v>30</v>
          </cell>
          <cell r="DK89">
            <v>18.7</v>
          </cell>
          <cell r="DL89" t="str">
            <v>n/a</v>
          </cell>
          <cell r="DM89">
            <v>4.8</v>
          </cell>
          <cell r="DN89" t="str">
            <v>R-404A</v>
          </cell>
          <cell r="DO89">
            <v>11600</v>
          </cell>
        </row>
        <row r="90">
          <cell r="A90">
            <v>86</v>
          </cell>
          <cell r="B90" t="str">
            <v>CME1386RLS-1</v>
          </cell>
          <cell r="C90">
            <v>1237</v>
          </cell>
          <cell r="D90">
            <v>1400</v>
          </cell>
          <cell r="E90" t="str">
            <v>n/a</v>
          </cell>
          <cell r="F90" t="str">
            <v>30x24x28</v>
          </cell>
          <cell r="G90" t="str">
            <v>208-230/60/1</v>
          </cell>
          <cell r="H90">
            <v>24.3</v>
          </cell>
          <cell r="I90">
            <v>30</v>
          </cell>
          <cell r="J90">
            <v>18.2</v>
          </cell>
          <cell r="K90" t="str">
            <v>n/a</v>
          </cell>
          <cell r="L90">
            <v>5.6</v>
          </cell>
          <cell r="M90" t="str">
            <v>R-404A</v>
          </cell>
          <cell r="AD90" t="str">
            <v xml:space="preserve">IY-1474C </v>
          </cell>
          <cell r="AE90">
            <v>1180</v>
          </cell>
          <cell r="AF90">
            <v>1425</v>
          </cell>
          <cell r="AG90" t="str">
            <v>n/a</v>
          </cell>
          <cell r="AH90" t="str">
            <v>30x25x25</v>
          </cell>
          <cell r="AI90">
            <v>20</v>
          </cell>
          <cell r="AJ90">
            <v>20</v>
          </cell>
          <cell r="AK90">
            <v>20</v>
          </cell>
          <cell r="AL90" t="str">
            <v>n/a</v>
          </cell>
          <cell r="AM90">
            <v>4.62</v>
          </cell>
          <cell r="AN90" t="str">
            <v>R-404A</v>
          </cell>
          <cell r="AO90">
            <v>13992</v>
          </cell>
          <cell r="AQ90" t="str">
            <v>KMS-1401MLJ</v>
          </cell>
          <cell r="AR90">
            <v>1280</v>
          </cell>
          <cell r="AS90">
            <v>1420</v>
          </cell>
          <cell r="AT90" t="str">
            <v>n/a</v>
          </cell>
          <cell r="AU90" t="str">
            <v>30x24x28</v>
          </cell>
          <cell r="AV90">
            <v>13.5</v>
          </cell>
          <cell r="AW90">
            <v>20</v>
          </cell>
          <cell r="AX90">
            <v>19.5</v>
          </cell>
          <cell r="AY90" t="str">
            <v>n/a</v>
          </cell>
          <cell r="AZ90">
            <v>4.7</v>
          </cell>
          <cell r="BA90" t="str">
            <v>R-404A</v>
          </cell>
          <cell r="BB90">
            <v>12210</v>
          </cell>
          <cell r="BD90" t="str">
            <v>ICE1506HR</v>
          </cell>
          <cell r="BE90">
            <v>1216</v>
          </cell>
          <cell r="BF90">
            <v>1431</v>
          </cell>
          <cell r="BG90" t="str">
            <v>n/a</v>
          </cell>
          <cell r="BH90" t="str">
            <v>30x29x22</v>
          </cell>
          <cell r="BI90">
            <v>27.4</v>
          </cell>
          <cell r="BJ90">
            <v>30</v>
          </cell>
          <cell r="BK90">
            <v>20</v>
          </cell>
          <cell r="BL90" t="str">
            <v>n/a</v>
          </cell>
          <cell r="BM90">
            <v>4.67</v>
          </cell>
          <cell r="BN90" t="str">
            <v>R-404A</v>
          </cell>
          <cell r="BO90">
            <v>11539</v>
          </cell>
          <cell r="BQ90" t="str">
            <v>CCM1530RH2</v>
          </cell>
          <cell r="BR90">
            <v>1202</v>
          </cell>
          <cell r="BS90">
            <v>1431</v>
          </cell>
          <cell r="BT90" t="str">
            <v>n/a</v>
          </cell>
          <cell r="BU90" t="str">
            <v>30x29x22</v>
          </cell>
          <cell r="BV90">
            <v>27.4</v>
          </cell>
          <cell r="BW90">
            <v>30</v>
          </cell>
          <cell r="BX90">
            <v>19.5</v>
          </cell>
          <cell r="BY90" t="str">
            <v>n/a</v>
          </cell>
          <cell r="BZ90">
            <v>4.5999999999999996</v>
          </cell>
          <cell r="CA90" t="str">
            <v>R-404A</v>
          </cell>
          <cell r="DD90" t="str">
            <v>EH430SL-1 (1400 lb.)</v>
          </cell>
          <cell r="DE90">
            <v>1200</v>
          </cell>
          <cell r="DF90">
            <v>1425</v>
          </cell>
          <cell r="DG90" t="str">
            <v>n/a</v>
          </cell>
          <cell r="DH90" t="str">
            <v>30x24x29</v>
          </cell>
          <cell r="DI90">
            <v>16.5</v>
          </cell>
          <cell r="DJ90">
            <v>30</v>
          </cell>
          <cell r="DK90">
            <v>18</v>
          </cell>
          <cell r="DL90" t="str">
            <v>n/a</v>
          </cell>
          <cell r="DM90">
            <v>4.5</v>
          </cell>
          <cell r="DN90" t="str">
            <v>R-404A</v>
          </cell>
          <cell r="DO90">
            <v>14427</v>
          </cell>
        </row>
        <row r="91">
          <cell r="A91">
            <v>87</v>
          </cell>
          <cell r="B91" t="str">
            <v>CME1386RLS-1 3 ph.</v>
          </cell>
          <cell r="C91">
            <v>1237</v>
          </cell>
          <cell r="D91">
            <v>1400</v>
          </cell>
          <cell r="E91" t="str">
            <v>n/a</v>
          </cell>
          <cell r="F91" t="str">
            <v>30x24x28</v>
          </cell>
          <cell r="G91" t="str">
            <v>208-230/60/3</v>
          </cell>
          <cell r="H91">
            <v>15.3</v>
          </cell>
          <cell r="I91">
            <v>20</v>
          </cell>
          <cell r="J91">
            <v>18.2</v>
          </cell>
          <cell r="K91" t="str">
            <v>n/a</v>
          </cell>
          <cell r="L91">
            <v>5.6</v>
          </cell>
          <cell r="M91" t="str">
            <v>R-404A</v>
          </cell>
          <cell r="AD91" t="str">
            <v>IY-1474C3</v>
          </cell>
          <cell r="AE91">
            <v>1180</v>
          </cell>
          <cell r="AF91">
            <v>1425</v>
          </cell>
          <cell r="AG91" t="str">
            <v>n/a</v>
          </cell>
          <cell r="AH91" t="str">
            <v>30x25x25</v>
          </cell>
          <cell r="AI91">
            <v>15</v>
          </cell>
          <cell r="AJ91">
            <v>15</v>
          </cell>
          <cell r="AK91">
            <v>20.100000000000001</v>
          </cell>
          <cell r="AL91" t="str">
            <v>n/a</v>
          </cell>
          <cell r="AM91">
            <v>4.62</v>
          </cell>
          <cell r="AN91" t="str">
            <v>R-404A</v>
          </cell>
          <cell r="AO91">
            <v>14099</v>
          </cell>
          <cell r="AQ91" t="str">
            <v>KMS-1401MLJ3</v>
          </cell>
          <cell r="AR91">
            <v>1280</v>
          </cell>
          <cell r="AS91">
            <v>1400</v>
          </cell>
          <cell r="AT91" t="str">
            <v>n/a</v>
          </cell>
          <cell r="AU91" t="str">
            <v>30x24x28</v>
          </cell>
          <cell r="AV91">
            <v>11.5</v>
          </cell>
          <cell r="AW91">
            <v>20</v>
          </cell>
          <cell r="AX91">
            <v>19.5</v>
          </cell>
          <cell r="AY91" t="str">
            <v>n/a</v>
          </cell>
          <cell r="AZ91">
            <v>4.7</v>
          </cell>
          <cell r="BA91" t="str">
            <v>R-404A</v>
          </cell>
          <cell r="BB91">
            <v>12310</v>
          </cell>
          <cell r="DD91" t="str">
            <v>EH430SL-1 3 ph. (1400 lb.)</v>
          </cell>
          <cell r="DE91">
            <v>1200</v>
          </cell>
          <cell r="DF91">
            <v>1425</v>
          </cell>
          <cell r="DG91" t="str">
            <v>n/a</v>
          </cell>
          <cell r="DH91" t="str">
            <v>30x24x29</v>
          </cell>
          <cell r="DI91">
            <v>12.6</v>
          </cell>
          <cell r="DJ91">
            <v>20</v>
          </cell>
          <cell r="DK91">
            <v>18</v>
          </cell>
          <cell r="DL91" t="str">
            <v>n/a</v>
          </cell>
          <cell r="DM91">
            <v>4.5</v>
          </cell>
          <cell r="DN91" t="str">
            <v>R-404A</v>
          </cell>
          <cell r="DO91">
            <v>14602</v>
          </cell>
        </row>
        <row r="92">
          <cell r="A92">
            <v>88</v>
          </cell>
          <cell r="B92" t="str">
            <v>CME1656AS-32</v>
          </cell>
          <cell r="C92">
            <v>1250</v>
          </cell>
          <cell r="D92">
            <v>1600</v>
          </cell>
          <cell r="E92" t="str">
            <v>n/a</v>
          </cell>
          <cell r="F92" t="str">
            <v>48x24x28</v>
          </cell>
          <cell r="G92" t="str">
            <v>208-230/60/1</v>
          </cell>
          <cell r="H92">
            <v>26.7</v>
          </cell>
          <cell r="I92">
            <v>30</v>
          </cell>
          <cell r="J92">
            <v>18</v>
          </cell>
          <cell r="K92" t="str">
            <v>n/a</v>
          </cell>
          <cell r="L92">
            <v>6</v>
          </cell>
          <cell r="M92" t="str">
            <v>R-404A</v>
          </cell>
          <cell r="AD92" t="str">
            <v>SY-1604A</v>
          </cell>
          <cell r="AE92">
            <v>1302</v>
          </cell>
          <cell r="AF92">
            <v>1690</v>
          </cell>
          <cell r="AG92" t="str">
            <v>n/a</v>
          </cell>
          <cell r="AH92" t="str">
            <v>48x25x30</v>
          </cell>
          <cell r="AI92">
            <v>19.8</v>
          </cell>
          <cell r="AJ92">
            <v>30</v>
          </cell>
          <cell r="AK92">
            <v>18</v>
          </cell>
          <cell r="AL92" t="str">
            <v>n/a</v>
          </cell>
          <cell r="AM92">
            <v>5.45</v>
          </cell>
          <cell r="AN92" t="str">
            <v>R-404A</v>
          </cell>
          <cell r="AQ92" t="str">
            <v>KM-1601SAH</v>
          </cell>
          <cell r="AR92">
            <v>1343</v>
          </cell>
          <cell r="AS92">
            <v>1462</v>
          </cell>
          <cell r="AT92" t="str">
            <v>n/a</v>
          </cell>
          <cell r="AU92" t="str">
            <v>48x28x28</v>
          </cell>
          <cell r="AW92">
            <v>20</v>
          </cell>
          <cell r="AY92" t="str">
            <v>n/a</v>
          </cell>
          <cell r="AZ92">
            <v>4.7</v>
          </cell>
          <cell r="BA92" t="str">
            <v>R-404A</v>
          </cell>
          <cell r="BB92">
            <v>12260</v>
          </cell>
          <cell r="DD92" t="str">
            <v>EH330SL-1</v>
          </cell>
          <cell r="DE92">
            <v>1200</v>
          </cell>
          <cell r="DF92">
            <v>1411</v>
          </cell>
          <cell r="DG92" t="str">
            <v>n/a</v>
          </cell>
          <cell r="DH92" t="str">
            <v>30x24x23</v>
          </cell>
          <cell r="DI92">
            <v>17.899999999999999</v>
          </cell>
          <cell r="DJ92">
            <v>30</v>
          </cell>
          <cell r="DK92">
            <v>18</v>
          </cell>
          <cell r="DL92" t="str">
            <v>n/a</v>
          </cell>
          <cell r="DM92">
            <v>5</v>
          </cell>
          <cell r="DN92" t="str">
            <v>R-404A</v>
          </cell>
          <cell r="DO92">
            <v>14199</v>
          </cell>
        </row>
        <row r="93">
          <cell r="A93">
            <v>89</v>
          </cell>
          <cell r="B93" t="str">
            <v>CME1656AS-3</v>
          </cell>
          <cell r="C93">
            <v>1250</v>
          </cell>
          <cell r="D93">
            <v>1600</v>
          </cell>
          <cell r="E93" t="str">
            <v>n/a</v>
          </cell>
          <cell r="F93" t="str">
            <v>48x24x28</v>
          </cell>
          <cell r="G93" t="str">
            <v>208-230/60/3</v>
          </cell>
          <cell r="H93">
            <v>26.7</v>
          </cell>
          <cell r="I93">
            <v>30</v>
          </cell>
          <cell r="J93">
            <v>18.5</v>
          </cell>
          <cell r="K93" t="str">
            <v>n/a</v>
          </cell>
          <cell r="L93">
            <v>5.9</v>
          </cell>
          <cell r="M93" t="str">
            <v>R-404A</v>
          </cell>
          <cell r="AD93" t="str">
            <v>SY-1604A3</v>
          </cell>
          <cell r="AE93">
            <v>1302</v>
          </cell>
          <cell r="AF93">
            <v>1690</v>
          </cell>
          <cell r="AG93" t="str">
            <v>n/a</v>
          </cell>
          <cell r="AH93" t="str">
            <v>48x25x30</v>
          </cell>
          <cell r="AI93">
            <v>13.5</v>
          </cell>
          <cell r="AJ93">
            <v>30</v>
          </cell>
          <cell r="AK93">
            <v>18</v>
          </cell>
          <cell r="AL93" t="str">
            <v>n/a</v>
          </cell>
          <cell r="AM93">
            <v>5.45</v>
          </cell>
          <cell r="AN93" t="str">
            <v>R-404A</v>
          </cell>
          <cell r="AQ93" t="str">
            <v>KM-1601SAH3</v>
          </cell>
          <cell r="AR93">
            <v>1345</v>
          </cell>
          <cell r="AS93">
            <v>1456</v>
          </cell>
          <cell r="AT93" t="str">
            <v>n/a</v>
          </cell>
          <cell r="AU93" t="str">
            <v>48x28x28</v>
          </cell>
          <cell r="AW93">
            <v>20</v>
          </cell>
          <cell r="AY93" t="str">
            <v>n/a</v>
          </cell>
          <cell r="AZ93">
            <v>4.6500000000000004</v>
          </cell>
          <cell r="BA93" t="str">
            <v>R-404A</v>
          </cell>
          <cell r="BB93">
            <v>12360</v>
          </cell>
        </row>
        <row r="94">
          <cell r="A94">
            <v>90</v>
          </cell>
          <cell r="B94" t="str">
            <v>CME1656WS-32</v>
          </cell>
          <cell r="C94">
            <v>1440</v>
          </cell>
          <cell r="D94">
            <v>1600</v>
          </cell>
          <cell r="E94" t="str">
            <v>n/a</v>
          </cell>
          <cell r="F94" t="str">
            <v>48x24x28</v>
          </cell>
          <cell r="G94" t="str">
            <v>208-230/60/1</v>
          </cell>
          <cell r="H94">
            <v>23.9</v>
          </cell>
          <cell r="I94">
            <v>30</v>
          </cell>
          <cell r="J94">
            <v>18</v>
          </cell>
          <cell r="K94">
            <v>143</v>
          </cell>
          <cell r="L94">
            <v>4.7</v>
          </cell>
          <cell r="M94" t="str">
            <v>R-404A</v>
          </cell>
          <cell r="AD94" t="str">
            <v>SY-1605W</v>
          </cell>
          <cell r="AE94">
            <v>1480</v>
          </cell>
          <cell r="AF94">
            <v>1650</v>
          </cell>
          <cell r="AG94" t="str">
            <v>n/a</v>
          </cell>
          <cell r="AH94" t="str">
            <v>48x25x30</v>
          </cell>
          <cell r="AI94">
            <v>17.2</v>
          </cell>
          <cell r="AJ94">
            <v>30</v>
          </cell>
          <cell r="AK94">
            <v>18</v>
          </cell>
          <cell r="AL94">
            <v>150</v>
          </cell>
          <cell r="AM94">
            <v>4.2</v>
          </cell>
          <cell r="AN94" t="str">
            <v>R-404A</v>
          </cell>
          <cell r="AQ94" t="str">
            <v>KM-1601SWH</v>
          </cell>
          <cell r="AR94">
            <v>1523</v>
          </cell>
          <cell r="AS94">
            <v>1583</v>
          </cell>
          <cell r="AT94" t="str">
            <v>n/a</v>
          </cell>
          <cell r="AU94" t="str">
            <v>48x28x28</v>
          </cell>
          <cell r="AV94">
            <v>30</v>
          </cell>
          <cell r="AW94">
            <v>30</v>
          </cell>
          <cell r="AX94">
            <v>24.5</v>
          </cell>
          <cell r="AY94">
            <v>98</v>
          </cell>
          <cell r="AZ94">
            <v>3.8</v>
          </cell>
          <cell r="BA94" t="str">
            <v>R-404A</v>
          </cell>
          <cell r="BB94">
            <v>12260</v>
          </cell>
        </row>
        <row r="95">
          <cell r="A95">
            <v>91</v>
          </cell>
          <cell r="B95" t="str">
            <v>CME1656WS-3</v>
          </cell>
          <cell r="C95">
            <v>1440</v>
          </cell>
          <cell r="D95">
            <v>1600</v>
          </cell>
          <cell r="E95" t="str">
            <v>n/a</v>
          </cell>
          <cell r="F95" t="str">
            <v>48x24x28</v>
          </cell>
          <cell r="G95" t="str">
            <v>208-230/60/3</v>
          </cell>
          <cell r="H95">
            <v>23.9</v>
          </cell>
          <cell r="I95">
            <v>30</v>
          </cell>
          <cell r="J95">
            <v>18</v>
          </cell>
          <cell r="K95">
            <v>143</v>
          </cell>
          <cell r="L95">
            <v>4.7</v>
          </cell>
          <cell r="M95" t="str">
            <v>R-404A</v>
          </cell>
          <cell r="AD95" t="str">
            <v>SY-1604W3</v>
          </cell>
          <cell r="AE95">
            <v>1480</v>
          </cell>
          <cell r="AF95">
            <v>1650</v>
          </cell>
          <cell r="AG95" t="str">
            <v>n/a</v>
          </cell>
          <cell r="AH95" t="str">
            <v>48x25x30</v>
          </cell>
          <cell r="AI95">
            <v>17.2</v>
          </cell>
          <cell r="AJ95">
            <v>30</v>
          </cell>
          <cell r="AK95">
            <v>18</v>
          </cell>
          <cell r="AL95">
            <v>150</v>
          </cell>
          <cell r="AM95">
            <v>4.2</v>
          </cell>
          <cell r="AN95" t="str">
            <v>R-404A</v>
          </cell>
          <cell r="AQ95" t="str">
            <v>KM-1601SWH3</v>
          </cell>
          <cell r="AR95">
            <v>1565</v>
          </cell>
          <cell r="AS95">
            <v>1500</v>
          </cell>
          <cell r="AT95" t="str">
            <v>n/a</v>
          </cell>
          <cell r="AU95" t="str">
            <v>48x28x28</v>
          </cell>
          <cell r="AV95">
            <v>20</v>
          </cell>
          <cell r="AW95">
            <v>20</v>
          </cell>
          <cell r="AX95">
            <v>23.8</v>
          </cell>
          <cell r="AY95">
            <v>100</v>
          </cell>
          <cell r="AZ95">
            <v>3.66</v>
          </cell>
          <cell r="BA95" t="str">
            <v>R-404A</v>
          </cell>
          <cell r="BB95">
            <v>12470</v>
          </cell>
        </row>
        <row r="96">
          <cell r="A96">
            <v>92</v>
          </cell>
          <cell r="B96" t="str">
            <v>CME1656RS-32</v>
          </cell>
          <cell r="C96">
            <v>1400</v>
          </cell>
          <cell r="D96">
            <v>1550</v>
          </cell>
          <cell r="E96" t="str">
            <v>n/a</v>
          </cell>
          <cell r="F96" t="str">
            <v>48x24x28</v>
          </cell>
          <cell r="G96" t="str">
            <v>208-230/60/1</v>
          </cell>
          <cell r="H96">
            <v>24.9</v>
          </cell>
          <cell r="I96">
            <v>30</v>
          </cell>
          <cell r="J96">
            <v>18</v>
          </cell>
          <cell r="K96" t="str">
            <v>n/a</v>
          </cell>
          <cell r="L96">
            <v>5.2</v>
          </cell>
          <cell r="M96" t="str">
            <v>R-404A</v>
          </cell>
          <cell r="AD96" t="str">
            <v xml:space="preserve">SY-1694N </v>
          </cell>
          <cell r="AE96">
            <v>1349</v>
          </cell>
          <cell r="AF96">
            <v>1600</v>
          </cell>
          <cell r="AG96" t="str">
            <v>n/a</v>
          </cell>
          <cell r="AH96" t="str">
            <v>48x25x30</v>
          </cell>
          <cell r="AI96">
            <v>19</v>
          </cell>
          <cell r="AJ96">
            <v>30</v>
          </cell>
          <cell r="AK96">
            <v>18</v>
          </cell>
          <cell r="AL96" t="str">
            <v>n/a</v>
          </cell>
          <cell r="AM96">
            <v>5.04</v>
          </cell>
          <cell r="AN96" t="str">
            <v>R-404A</v>
          </cell>
          <cell r="AQ96" t="str">
            <v>KM-1601SRH</v>
          </cell>
          <cell r="AR96">
            <v>1490</v>
          </cell>
          <cell r="AS96">
            <v>1583</v>
          </cell>
          <cell r="AT96" t="str">
            <v>n/a</v>
          </cell>
          <cell r="AU96" t="str">
            <v>48x28x28</v>
          </cell>
          <cell r="AV96">
            <v>30</v>
          </cell>
          <cell r="AW96">
            <v>20</v>
          </cell>
          <cell r="AX96">
            <v>23.6</v>
          </cell>
          <cell r="AY96" t="str">
            <v>n/a</v>
          </cell>
          <cell r="AZ96">
            <v>4.3600000000000003</v>
          </cell>
          <cell r="BA96" t="str">
            <v>R-404A</v>
          </cell>
          <cell r="BB96">
            <v>12160</v>
          </cell>
        </row>
        <row r="97">
          <cell r="A97">
            <v>93</v>
          </cell>
          <cell r="B97" t="str">
            <v>CME1656RS-3</v>
          </cell>
          <cell r="C97">
            <v>1400</v>
          </cell>
          <cell r="D97">
            <v>1550</v>
          </cell>
          <cell r="E97" t="str">
            <v>n/a</v>
          </cell>
          <cell r="F97" t="str">
            <v>48x24x28</v>
          </cell>
          <cell r="G97" t="str">
            <v>208-230/60/3</v>
          </cell>
          <cell r="H97">
            <v>24.9</v>
          </cell>
          <cell r="I97">
            <v>30</v>
          </cell>
          <cell r="J97">
            <v>18</v>
          </cell>
          <cell r="K97" t="str">
            <v>n/a</v>
          </cell>
          <cell r="L97">
            <v>5.2</v>
          </cell>
          <cell r="M97" t="str">
            <v>R-404A</v>
          </cell>
          <cell r="AD97" t="str">
            <v>SY-1694N3</v>
          </cell>
          <cell r="AE97">
            <v>1349</v>
          </cell>
          <cell r="AF97">
            <v>1600</v>
          </cell>
          <cell r="AG97" t="str">
            <v>n/a</v>
          </cell>
          <cell r="AH97" t="str">
            <v>48x25x30</v>
          </cell>
          <cell r="AI97">
            <v>19</v>
          </cell>
          <cell r="AJ97">
            <v>30</v>
          </cell>
          <cell r="AK97">
            <v>18</v>
          </cell>
          <cell r="AL97" t="str">
            <v>n/a</v>
          </cell>
          <cell r="AM97">
            <v>5.04</v>
          </cell>
          <cell r="AN97" t="str">
            <v>R-404A</v>
          </cell>
          <cell r="AQ97" t="str">
            <v>KM-1601SRH3</v>
          </cell>
          <cell r="AR97">
            <v>1498</v>
          </cell>
          <cell r="AS97">
            <v>1596</v>
          </cell>
          <cell r="AT97" t="str">
            <v>n/a</v>
          </cell>
          <cell r="AU97" t="str">
            <v>48x28x28</v>
          </cell>
          <cell r="AV97">
            <v>20</v>
          </cell>
          <cell r="AW97">
            <v>20</v>
          </cell>
          <cell r="AX97">
            <v>23.2</v>
          </cell>
          <cell r="AY97" t="str">
            <v>n/a</v>
          </cell>
          <cell r="AZ97">
            <v>4.46</v>
          </cell>
          <cell r="BA97" t="str">
            <v>R-404A</v>
          </cell>
          <cell r="BB97">
            <v>12360</v>
          </cell>
        </row>
        <row r="98">
          <cell r="A98">
            <v>94</v>
          </cell>
          <cell r="B98" t="str">
            <v>CME1686RLS-1</v>
          </cell>
          <cell r="C98">
            <v>1371</v>
          </cell>
          <cell r="D98">
            <v>1600</v>
          </cell>
          <cell r="E98" t="str">
            <v>n/a</v>
          </cell>
          <cell r="F98" t="str">
            <v>30x24x28</v>
          </cell>
          <cell r="G98" t="str">
            <v>208-230/60/1</v>
          </cell>
          <cell r="H98">
            <v>24.3</v>
          </cell>
          <cell r="I98">
            <v>30</v>
          </cell>
          <cell r="J98">
            <v>18.100000000000001</v>
          </cell>
          <cell r="K98" t="str">
            <v>n/a</v>
          </cell>
          <cell r="L98">
            <v>5.3</v>
          </cell>
          <cell r="M98" t="str">
            <v>R-404A</v>
          </cell>
          <cell r="AQ98" t="str">
            <v>KM-1601MRH</v>
          </cell>
          <cell r="AR98">
            <v>1417</v>
          </cell>
          <cell r="AS98">
            <v>1486</v>
          </cell>
          <cell r="AT98" t="str">
            <v>n/a</v>
          </cell>
          <cell r="AU98" t="str">
            <v>30x28x42</v>
          </cell>
          <cell r="AV98">
            <v>30</v>
          </cell>
          <cell r="AW98">
            <v>30</v>
          </cell>
          <cell r="AX98">
            <v>18.600000000000001</v>
          </cell>
          <cell r="AY98" t="str">
            <v>n/a</v>
          </cell>
          <cell r="AZ98">
            <v>4.6399999999999997</v>
          </cell>
          <cell r="BA98" t="str">
            <v>R-404A</v>
          </cell>
          <cell r="BB98">
            <v>12520</v>
          </cell>
        </row>
        <row r="99">
          <cell r="A99">
            <v>95</v>
          </cell>
          <cell r="B99" t="str">
            <v>CME1686RLS-1 3 ph.</v>
          </cell>
          <cell r="C99">
            <v>1371</v>
          </cell>
          <cell r="D99">
            <v>1600</v>
          </cell>
          <cell r="E99" t="str">
            <v>n/a</v>
          </cell>
          <cell r="F99" t="str">
            <v>30x24x28</v>
          </cell>
          <cell r="G99" t="str">
            <v>208-230/60/3</v>
          </cell>
          <cell r="H99">
            <v>15.3</v>
          </cell>
          <cell r="I99">
            <v>20</v>
          </cell>
          <cell r="J99">
            <v>18.100000000000001</v>
          </cell>
          <cell r="K99" t="str">
            <v>n/a</v>
          </cell>
          <cell r="L99">
            <v>5.3</v>
          </cell>
          <cell r="M99" t="str">
            <v>R-404A</v>
          </cell>
          <cell r="AQ99" t="str">
            <v>KM-1601MRH3</v>
          </cell>
          <cell r="AR99">
            <v>1391</v>
          </cell>
          <cell r="AS99">
            <v>1524</v>
          </cell>
          <cell r="AT99" t="str">
            <v>n/a</v>
          </cell>
          <cell r="AU99" t="str">
            <v>30x28x42</v>
          </cell>
          <cell r="AV99">
            <v>20</v>
          </cell>
          <cell r="AW99">
            <v>30</v>
          </cell>
          <cell r="AX99">
            <v>19.2</v>
          </cell>
          <cell r="AY99" t="str">
            <v>n/a</v>
          </cell>
          <cell r="AZ99">
            <v>4.55</v>
          </cell>
          <cell r="BA99" t="str">
            <v>R-404A</v>
          </cell>
          <cell r="BB99">
            <v>12620</v>
          </cell>
        </row>
        <row r="100">
          <cell r="A100">
            <v>96</v>
          </cell>
          <cell r="P100" t="str">
            <v>KD-1800A</v>
          </cell>
          <cell r="Q100" t="str">
            <v>KY-1800A</v>
          </cell>
          <cell r="R100">
            <v>1380</v>
          </cell>
          <cell r="S100">
            <v>1764</v>
          </cell>
          <cell r="T100" t="str">
            <v>n/a</v>
          </cell>
          <cell r="U100" t="str">
            <v>48x24x29.5</v>
          </cell>
          <cell r="X100">
            <v>20</v>
          </cell>
          <cell r="Y100" t="str">
            <v>n/a</v>
          </cell>
          <cell r="Z100">
            <v>5.0999999999999996</v>
          </cell>
          <cell r="AB100">
            <v>12852</v>
          </cell>
          <cell r="AD100" t="str">
            <v>IY-1804A</v>
          </cell>
          <cell r="AE100">
            <v>1455</v>
          </cell>
          <cell r="AF100">
            <v>1860</v>
          </cell>
          <cell r="AG100" t="str">
            <v>n/a</v>
          </cell>
          <cell r="AH100" t="str">
            <v>48x25x30</v>
          </cell>
          <cell r="AI100">
            <v>28.1</v>
          </cell>
          <cell r="AJ100">
            <v>40</v>
          </cell>
          <cell r="AK100">
            <v>22.3</v>
          </cell>
          <cell r="AL100" t="str">
            <v>n/a</v>
          </cell>
          <cell r="AM100">
            <v>5.27</v>
          </cell>
          <cell r="AN100" t="str">
            <v>R-404A</v>
          </cell>
          <cell r="AO100">
            <v>14632</v>
          </cell>
          <cell r="AQ100" t="str">
            <v>KM-1900SAH</v>
          </cell>
          <cell r="AR100">
            <v>1560</v>
          </cell>
          <cell r="AS100">
            <v>1867</v>
          </cell>
          <cell r="AT100" t="str">
            <v>n/a</v>
          </cell>
          <cell r="AU100" t="str">
            <v>48x28x37</v>
          </cell>
          <cell r="AV100">
            <v>30</v>
          </cell>
          <cell r="AW100">
            <v>20</v>
          </cell>
          <cell r="AX100">
            <v>18.8</v>
          </cell>
          <cell r="AY100" t="str">
            <v>n/a</v>
          </cell>
          <cell r="AZ100">
            <v>4.0999999999999996</v>
          </cell>
          <cell r="BA100" t="str">
            <v>R-404A</v>
          </cell>
          <cell r="BB100">
            <v>13080</v>
          </cell>
          <cell r="DD100" t="str">
            <v>C1848SA-32</v>
          </cell>
          <cell r="DE100">
            <v>1527</v>
          </cell>
          <cell r="DF100">
            <v>1908.75</v>
          </cell>
          <cell r="DG100" t="str">
            <v>n/a</v>
          </cell>
          <cell r="DH100" t="str">
            <v>48x24x29</v>
          </cell>
          <cell r="DI100">
            <v>25.5</v>
          </cell>
          <cell r="DJ100">
            <v>30</v>
          </cell>
          <cell r="DK100">
            <v>19.3</v>
          </cell>
          <cell r="DL100" t="str">
            <v>n/a</v>
          </cell>
          <cell r="DM100">
            <v>4.9000000000000004</v>
          </cell>
          <cell r="DN100" t="str">
            <v>R-404A</v>
          </cell>
          <cell r="DO100">
            <v>15171</v>
          </cell>
        </row>
        <row r="101">
          <cell r="A101">
            <v>97</v>
          </cell>
          <cell r="P101" t="str">
            <v>KD-1800A3</v>
          </cell>
          <cell r="Q101" t="str">
            <v>KY-1800A3</v>
          </cell>
          <cell r="R101">
            <v>1380</v>
          </cell>
          <cell r="S101">
            <v>1764</v>
          </cell>
          <cell r="T101" t="str">
            <v>n/a</v>
          </cell>
          <cell r="U101" t="str">
            <v>48x24x29.5</v>
          </cell>
          <cell r="X101">
            <v>20</v>
          </cell>
          <cell r="Y101" t="str">
            <v>n/a</v>
          </cell>
          <cell r="Z101">
            <v>5.0999999999999996</v>
          </cell>
          <cell r="AB101">
            <v>13152</v>
          </cell>
          <cell r="AD101" t="str">
            <v>IY-1804A3</v>
          </cell>
          <cell r="AE101">
            <v>1455</v>
          </cell>
          <cell r="AF101">
            <v>1860</v>
          </cell>
          <cell r="AG101" t="str">
            <v>n/a</v>
          </cell>
          <cell r="AH101" t="str">
            <v>48x25x30</v>
          </cell>
          <cell r="AI101">
            <v>28.1</v>
          </cell>
          <cell r="AJ101">
            <v>25</v>
          </cell>
          <cell r="AK101">
            <v>22.3</v>
          </cell>
          <cell r="AL101" t="str">
            <v>n/a</v>
          </cell>
          <cell r="AM101">
            <v>5.27</v>
          </cell>
          <cell r="AN101" t="str">
            <v>R-404A</v>
          </cell>
          <cell r="AO101">
            <v>14832</v>
          </cell>
          <cell r="AQ101" t="str">
            <v>KM-1900SAH3</v>
          </cell>
          <cell r="AR101">
            <v>1530</v>
          </cell>
          <cell r="AS101">
            <v>1859</v>
          </cell>
          <cell r="AT101" t="str">
            <v>n/a</v>
          </cell>
          <cell r="AU101" t="str">
            <v>48x28x37</v>
          </cell>
          <cell r="AV101">
            <v>20</v>
          </cell>
          <cell r="AW101">
            <v>20</v>
          </cell>
          <cell r="AX101">
            <v>17</v>
          </cell>
          <cell r="AY101" t="str">
            <v>n/a</v>
          </cell>
          <cell r="AZ101">
            <v>4.0999999999999996</v>
          </cell>
          <cell r="BA101" t="str">
            <v>R-404A</v>
          </cell>
          <cell r="BB101">
            <v>13240</v>
          </cell>
          <cell r="DD101" t="str">
            <v>C1848SA-3</v>
          </cell>
        </row>
        <row r="102">
          <cell r="A102">
            <v>98</v>
          </cell>
          <cell r="B102" t="str">
            <v>CME1856WS-32</v>
          </cell>
          <cell r="C102">
            <v>1695</v>
          </cell>
          <cell r="D102">
            <v>1825</v>
          </cell>
          <cell r="E102" t="str">
            <v>n/a</v>
          </cell>
          <cell r="F102" t="str">
            <v>48x24x28</v>
          </cell>
          <cell r="G102" t="str">
            <v>208-230/60/1</v>
          </cell>
          <cell r="H102">
            <v>30</v>
          </cell>
          <cell r="I102">
            <v>40</v>
          </cell>
          <cell r="J102">
            <v>19</v>
          </cell>
          <cell r="K102">
            <v>160</v>
          </cell>
          <cell r="L102">
            <v>5.2</v>
          </cell>
          <cell r="M102" t="str">
            <v>R-404A</v>
          </cell>
          <cell r="AD102" t="str">
            <v>IY-1805W</v>
          </cell>
          <cell r="AE102">
            <v>1650</v>
          </cell>
          <cell r="AF102">
            <v>1790</v>
          </cell>
          <cell r="AG102" t="str">
            <v>n/a</v>
          </cell>
          <cell r="AH102" t="str">
            <v>48x25x30</v>
          </cell>
          <cell r="AI102">
            <v>26.7</v>
          </cell>
          <cell r="AJ102">
            <v>40</v>
          </cell>
          <cell r="AK102">
            <v>22.3</v>
          </cell>
          <cell r="AL102">
            <v>163</v>
          </cell>
          <cell r="AM102">
            <v>3.92</v>
          </cell>
          <cell r="AN102" t="str">
            <v>R-404A</v>
          </cell>
          <cell r="AO102">
            <v>14632</v>
          </cell>
          <cell r="AQ102" t="str">
            <v>KM-1900SWH</v>
          </cell>
          <cell r="AR102">
            <v>1826</v>
          </cell>
          <cell r="AS102">
            <v>1876</v>
          </cell>
          <cell r="AT102" t="str">
            <v>n/a</v>
          </cell>
          <cell r="AU102" t="str">
            <v>48x28x37</v>
          </cell>
          <cell r="AV102">
            <v>30</v>
          </cell>
          <cell r="AW102">
            <v>30</v>
          </cell>
          <cell r="AX102">
            <v>16.100000000000001</v>
          </cell>
          <cell r="AY102">
            <v>98</v>
          </cell>
          <cell r="AZ102">
            <v>3.24</v>
          </cell>
          <cell r="BA102" t="str">
            <v>R-404A</v>
          </cell>
          <cell r="BB102">
            <v>13080</v>
          </cell>
          <cell r="BD102" t="str">
            <v>ICE1806HW</v>
          </cell>
          <cell r="BE102">
            <v>1628</v>
          </cell>
          <cell r="BF102">
            <v>1832</v>
          </cell>
          <cell r="BG102" t="str">
            <v>n/a</v>
          </cell>
          <cell r="BH102" t="str">
            <v>48x24x26</v>
          </cell>
          <cell r="BI102">
            <v>17</v>
          </cell>
          <cell r="BJ102">
            <v>30</v>
          </cell>
          <cell r="BK102">
            <v>21.9</v>
          </cell>
          <cell r="BL102">
            <v>162</v>
          </cell>
          <cell r="BM102">
            <v>4</v>
          </cell>
          <cell r="BN102" t="str">
            <v>R-404A</v>
          </cell>
          <cell r="BO102">
            <v>12964</v>
          </cell>
          <cell r="BQ102" t="str">
            <v>CCM1848WH2</v>
          </cell>
          <cell r="BR102">
            <v>1776</v>
          </cell>
          <cell r="BS102">
            <v>1954</v>
          </cell>
          <cell r="BT102" t="str">
            <v>n/a</v>
          </cell>
          <cell r="BU102" t="str">
            <v>48x24x26</v>
          </cell>
          <cell r="BV102">
            <v>17</v>
          </cell>
          <cell r="BW102">
            <v>30</v>
          </cell>
          <cell r="BX102">
            <v>21.9</v>
          </cell>
          <cell r="BY102">
            <v>139</v>
          </cell>
          <cell r="BZ102">
            <v>3.8</v>
          </cell>
          <cell r="CA102" t="str">
            <v>R-404A</v>
          </cell>
          <cell r="DD102" t="str">
            <v>C1848SW-32</v>
          </cell>
          <cell r="DE102">
            <v>1710</v>
          </cell>
          <cell r="DF102">
            <v>1900</v>
          </cell>
          <cell r="DG102" t="str">
            <v>n/a</v>
          </cell>
          <cell r="DH102" t="str">
            <v>48x24x29</v>
          </cell>
          <cell r="DI102">
            <v>24.8</v>
          </cell>
          <cell r="DJ102">
            <v>30</v>
          </cell>
          <cell r="DK102">
            <v>18</v>
          </cell>
          <cell r="DL102">
            <v>151</v>
          </cell>
          <cell r="DM102">
            <v>3.7</v>
          </cell>
          <cell r="DN102" t="str">
            <v>R-404A</v>
          </cell>
          <cell r="DO102">
            <v>15171</v>
          </cell>
        </row>
        <row r="103">
          <cell r="A103">
            <v>99</v>
          </cell>
          <cell r="B103" t="str">
            <v>CME1856WS-3</v>
          </cell>
          <cell r="C103">
            <v>1695</v>
          </cell>
          <cell r="D103">
            <v>1825</v>
          </cell>
          <cell r="E103" t="str">
            <v>n/a</v>
          </cell>
          <cell r="F103" t="str">
            <v>48x24x28</v>
          </cell>
          <cell r="G103" t="str">
            <v>208-230/60/3</v>
          </cell>
          <cell r="H103">
            <v>30</v>
          </cell>
          <cell r="I103">
            <v>40</v>
          </cell>
          <cell r="J103">
            <v>19</v>
          </cell>
          <cell r="K103">
            <v>150</v>
          </cell>
          <cell r="L103">
            <v>5.0999999999999996</v>
          </cell>
          <cell r="M103" t="str">
            <v>R-404A</v>
          </cell>
          <cell r="AD103" t="str">
            <v>IY-1805W3</v>
          </cell>
          <cell r="AE103">
            <v>1650</v>
          </cell>
          <cell r="AF103">
            <v>1790</v>
          </cell>
          <cell r="AG103" t="str">
            <v>n/a</v>
          </cell>
          <cell r="AH103" t="str">
            <v>48x25x30</v>
          </cell>
          <cell r="AI103">
            <v>26.7</v>
          </cell>
          <cell r="AJ103">
            <v>25</v>
          </cell>
          <cell r="AK103">
            <v>22.3</v>
          </cell>
          <cell r="AL103">
            <v>163</v>
          </cell>
          <cell r="AM103">
            <v>3.92</v>
          </cell>
          <cell r="AN103" t="str">
            <v>R-404A</v>
          </cell>
          <cell r="AO103">
            <v>14832</v>
          </cell>
          <cell r="AQ103" t="str">
            <v>KM-1900SWH3</v>
          </cell>
          <cell r="AR103">
            <v>1850</v>
          </cell>
          <cell r="AS103">
            <v>1825</v>
          </cell>
          <cell r="AT103" t="str">
            <v>n/a</v>
          </cell>
          <cell r="AU103" t="str">
            <v>48x28x37</v>
          </cell>
          <cell r="AV103">
            <v>20</v>
          </cell>
          <cell r="AW103">
            <v>20</v>
          </cell>
          <cell r="AX103">
            <v>17.399999999999999</v>
          </cell>
          <cell r="AY103">
            <v>102</v>
          </cell>
          <cell r="AZ103">
            <v>3.05</v>
          </cell>
          <cell r="BA103" t="str">
            <v>R-404A</v>
          </cell>
          <cell r="BB103">
            <v>13240</v>
          </cell>
          <cell r="BD103" t="str">
            <v>ICE1807HW</v>
          </cell>
          <cell r="BE103">
            <v>1603</v>
          </cell>
          <cell r="BF103">
            <v>1779</v>
          </cell>
          <cell r="BG103" t="str">
            <v>n/a</v>
          </cell>
          <cell r="BH103" t="str">
            <v>48x24x26</v>
          </cell>
          <cell r="BI103">
            <v>10.7</v>
          </cell>
          <cell r="BJ103">
            <v>15</v>
          </cell>
          <cell r="BK103">
            <v>21.9</v>
          </cell>
          <cell r="BL103">
            <v>159</v>
          </cell>
          <cell r="BM103">
            <v>3.9</v>
          </cell>
          <cell r="BN103" t="str">
            <v>R-404A</v>
          </cell>
          <cell r="BO103">
            <v>13418</v>
          </cell>
          <cell r="BQ103" t="str">
            <v>CCM1848WH3</v>
          </cell>
          <cell r="BR103">
            <v>1603</v>
          </cell>
          <cell r="BS103">
            <v>1872</v>
          </cell>
          <cell r="BT103" t="str">
            <v>n/a</v>
          </cell>
          <cell r="BU103" t="str">
            <v>48x24x26</v>
          </cell>
          <cell r="BV103">
            <v>10.7</v>
          </cell>
          <cell r="BW103">
            <v>30</v>
          </cell>
          <cell r="BX103">
            <v>21.9</v>
          </cell>
          <cell r="BY103">
            <v>134</v>
          </cell>
          <cell r="BZ103">
            <v>3.9</v>
          </cell>
          <cell r="CA103" t="str">
            <v>R-404A</v>
          </cell>
          <cell r="DD103" t="str">
            <v>C1848SW-3</v>
          </cell>
        </row>
        <row r="104">
          <cell r="A104">
            <v>100</v>
          </cell>
          <cell r="P104" t="str">
            <v>KD-1800N</v>
          </cell>
          <cell r="Q104" t="str">
            <v>KY-1800N</v>
          </cell>
          <cell r="R104">
            <v>1425</v>
          </cell>
          <cell r="S104">
            <v>1764</v>
          </cell>
          <cell r="U104" t="str">
            <v>48x24x29.5</v>
          </cell>
          <cell r="X104">
            <v>20</v>
          </cell>
          <cell r="Y104" t="str">
            <v>n/a</v>
          </cell>
          <cell r="Z104">
            <v>5</v>
          </cell>
          <cell r="AB104">
            <v>12715</v>
          </cell>
          <cell r="AD104" t="str">
            <v>IY-1894N</v>
          </cell>
          <cell r="AE104">
            <v>1465</v>
          </cell>
          <cell r="AF104">
            <v>1810</v>
          </cell>
          <cell r="AG104" t="str">
            <v>n/a</v>
          </cell>
          <cell r="AH104" t="str">
            <v>48x25x30</v>
          </cell>
          <cell r="AI104">
            <v>26.9</v>
          </cell>
          <cell r="AJ104">
            <v>40</v>
          </cell>
          <cell r="AK104">
            <v>22.3</v>
          </cell>
          <cell r="AL104" t="str">
            <v>n/a</v>
          </cell>
          <cell r="AM104">
            <v>5.0599999999999996</v>
          </cell>
          <cell r="AN104" t="str">
            <v>R-404A</v>
          </cell>
          <cell r="AO104">
            <v>14498</v>
          </cell>
          <cell r="AQ104" t="str">
            <v>KM-1900SRH</v>
          </cell>
          <cell r="AR104">
            <v>1640</v>
          </cell>
          <cell r="AS104">
            <v>1915</v>
          </cell>
          <cell r="AT104" t="str">
            <v>n/a</v>
          </cell>
          <cell r="AU104" t="str">
            <v>48x28x37</v>
          </cell>
          <cell r="AV104">
            <v>30</v>
          </cell>
          <cell r="AW104">
            <v>30</v>
          </cell>
          <cell r="AX104">
            <v>20</v>
          </cell>
          <cell r="AY104" t="str">
            <v>n/a</v>
          </cell>
          <cell r="AZ104">
            <v>4.09</v>
          </cell>
          <cell r="BA104" t="str">
            <v>R-404A</v>
          </cell>
          <cell r="BB104">
            <v>12980</v>
          </cell>
          <cell r="BD104" t="str">
            <v>ICE1806HR</v>
          </cell>
          <cell r="BE104">
            <v>1461</v>
          </cell>
          <cell r="BF104">
            <v>1617</v>
          </cell>
          <cell r="BG104" t="str">
            <v>n/a</v>
          </cell>
          <cell r="BH104" t="str">
            <v>48x24x26</v>
          </cell>
          <cell r="BI104">
            <v>27.7</v>
          </cell>
          <cell r="BJ104">
            <v>30</v>
          </cell>
          <cell r="BK104">
            <v>21</v>
          </cell>
          <cell r="BL104" t="str">
            <v>n/a</v>
          </cell>
          <cell r="BM104">
            <v>5</v>
          </cell>
          <cell r="BN104" t="str">
            <v>R-404A</v>
          </cell>
          <cell r="BO104">
            <v>12710</v>
          </cell>
          <cell r="BQ104" t="str">
            <v>CCM1848RH2</v>
          </cell>
          <cell r="BR104">
            <v>1509</v>
          </cell>
          <cell r="BS104">
            <v>1770</v>
          </cell>
          <cell r="BT104" t="str">
            <v>n/a</v>
          </cell>
          <cell r="BU104" t="str">
            <v>48x24x26</v>
          </cell>
          <cell r="BV104">
            <v>22.2</v>
          </cell>
          <cell r="BW104">
            <v>30</v>
          </cell>
          <cell r="BX104">
            <v>21</v>
          </cell>
          <cell r="BY104" t="str">
            <v>n/a</v>
          </cell>
          <cell r="BZ104">
            <v>5</v>
          </cell>
          <cell r="CA104" t="str">
            <v>R-404A</v>
          </cell>
          <cell r="DD104" t="str">
            <v>C1848SR-32</v>
          </cell>
          <cell r="DE104">
            <v>1645</v>
          </cell>
          <cell r="DF104">
            <v>1827.7777777777778</v>
          </cell>
          <cell r="DG104" t="str">
            <v>n/a</v>
          </cell>
          <cell r="DH104" t="str">
            <v>48x24x29</v>
          </cell>
          <cell r="DI104">
            <v>23.8</v>
          </cell>
          <cell r="DJ104">
            <v>30</v>
          </cell>
          <cell r="DK104">
            <v>17.899999999999999</v>
          </cell>
          <cell r="DL104" t="str">
            <v>n/a</v>
          </cell>
          <cell r="DM104">
            <v>4.3</v>
          </cell>
          <cell r="DN104" t="str">
            <v>R-404A</v>
          </cell>
          <cell r="DO104">
            <v>15071</v>
          </cell>
        </row>
        <row r="105">
          <cell r="A105">
            <v>101</v>
          </cell>
          <cell r="AD105" t="str">
            <v>IY-1894N3</v>
          </cell>
          <cell r="AE105">
            <v>1465</v>
          </cell>
          <cell r="AF105">
            <v>1810</v>
          </cell>
          <cell r="AG105" t="str">
            <v>n/a</v>
          </cell>
          <cell r="AH105" t="str">
            <v>48x25x30</v>
          </cell>
          <cell r="AI105">
            <v>26.9</v>
          </cell>
          <cell r="AJ105">
            <v>25</v>
          </cell>
          <cell r="AK105">
            <v>22.3</v>
          </cell>
          <cell r="AL105" t="str">
            <v>n/a</v>
          </cell>
          <cell r="AM105">
            <v>5.0599999999999996</v>
          </cell>
          <cell r="AN105" t="str">
            <v>R-404A</v>
          </cell>
          <cell r="AO105">
            <v>14698</v>
          </cell>
          <cell r="AQ105" t="str">
            <v>KM-1900SRH3</v>
          </cell>
          <cell r="AR105">
            <v>1650</v>
          </cell>
          <cell r="AS105">
            <v>1965</v>
          </cell>
          <cell r="AT105" t="str">
            <v>n/a</v>
          </cell>
          <cell r="AU105" t="str">
            <v>48x28x37</v>
          </cell>
          <cell r="AV105">
            <v>20</v>
          </cell>
          <cell r="AW105">
            <v>20</v>
          </cell>
          <cell r="AX105">
            <v>20.9</v>
          </cell>
          <cell r="AY105" t="str">
            <v>n/a</v>
          </cell>
          <cell r="AZ105">
            <v>4.04</v>
          </cell>
          <cell r="BA105" t="str">
            <v>R-404A</v>
          </cell>
          <cell r="BB105">
            <v>13190</v>
          </cell>
          <cell r="BD105" t="str">
            <v>ICE1807HR</v>
          </cell>
          <cell r="BE105">
            <v>1444</v>
          </cell>
          <cell r="BF105">
            <v>1592</v>
          </cell>
          <cell r="BG105" t="str">
            <v>n/a</v>
          </cell>
          <cell r="BH105" t="str">
            <v>48x24x26</v>
          </cell>
          <cell r="BI105">
            <v>15.5</v>
          </cell>
          <cell r="BJ105">
            <v>15</v>
          </cell>
          <cell r="BK105">
            <v>21.3</v>
          </cell>
          <cell r="BL105" t="str">
            <v>n/a</v>
          </cell>
          <cell r="BM105">
            <v>4.9000000000000004</v>
          </cell>
          <cell r="BN105" t="str">
            <v>R-404A</v>
          </cell>
          <cell r="BO105">
            <v>13155</v>
          </cell>
          <cell r="BQ105" t="str">
            <v>CCM1848RH3</v>
          </cell>
          <cell r="BR105">
            <v>1444</v>
          </cell>
          <cell r="BS105">
            <v>1938</v>
          </cell>
          <cell r="BT105" t="str">
            <v>n/a</v>
          </cell>
          <cell r="BU105" t="str">
            <v>48x24x26</v>
          </cell>
          <cell r="BV105">
            <v>15.5</v>
          </cell>
          <cell r="BW105">
            <v>30</v>
          </cell>
          <cell r="BX105">
            <v>21.3</v>
          </cell>
          <cell r="BY105" t="str">
            <v>n/a</v>
          </cell>
          <cell r="BZ105">
            <v>4.9000000000000004</v>
          </cell>
          <cell r="CA105" t="str">
            <v>R-404A</v>
          </cell>
          <cell r="DD105" t="str">
            <v>C1848SR-3</v>
          </cell>
          <cell r="DE105">
            <v>1645</v>
          </cell>
          <cell r="DF105">
            <v>1827.7777777777778</v>
          </cell>
          <cell r="DG105" t="str">
            <v>n/a</v>
          </cell>
          <cell r="DH105" t="str">
            <v>48x24x29</v>
          </cell>
          <cell r="DI105">
            <v>15.8</v>
          </cell>
          <cell r="DJ105">
            <v>30</v>
          </cell>
          <cell r="DK105">
            <v>17.899999999999999</v>
          </cell>
          <cell r="DL105" t="str">
            <v>n/a</v>
          </cell>
          <cell r="DM105">
            <v>4.3</v>
          </cell>
          <cell r="DN105" t="str">
            <v>R-404A</v>
          </cell>
          <cell r="DO105">
            <v>15246</v>
          </cell>
        </row>
        <row r="106">
          <cell r="A106">
            <v>102</v>
          </cell>
          <cell r="AD106" t="str">
            <v>IY-1874C</v>
          </cell>
          <cell r="AE106">
            <v>1470</v>
          </cell>
          <cell r="AF106">
            <v>1810</v>
          </cell>
          <cell r="AG106" t="str">
            <v>n/a</v>
          </cell>
          <cell r="AH106" t="str">
            <v>30x25x30</v>
          </cell>
          <cell r="AI106">
            <v>25</v>
          </cell>
          <cell r="AJ106">
            <v>40</v>
          </cell>
          <cell r="AK106">
            <v>17.7</v>
          </cell>
          <cell r="AL106" t="str">
            <v>n/a</v>
          </cell>
          <cell r="AM106">
            <v>4.8099999999999996</v>
          </cell>
          <cell r="AN106" t="str">
            <v>R-404A</v>
          </cell>
          <cell r="AO106">
            <v>17828</v>
          </cell>
        </row>
        <row r="107">
          <cell r="A107">
            <v>103</v>
          </cell>
          <cell r="AD107" t="str">
            <v>IY-1874C3</v>
          </cell>
          <cell r="AE107">
            <v>1470</v>
          </cell>
          <cell r="AF107">
            <v>1810</v>
          </cell>
          <cell r="AG107" t="str">
            <v>n/a</v>
          </cell>
          <cell r="AH107" t="str">
            <v>30x25x30</v>
          </cell>
          <cell r="AI107">
            <v>20</v>
          </cell>
          <cell r="AJ107">
            <v>25</v>
          </cell>
          <cell r="AK107">
            <v>17.7</v>
          </cell>
          <cell r="AL107" t="str">
            <v>n/a</v>
          </cell>
          <cell r="AM107">
            <v>4.8099999999999996</v>
          </cell>
          <cell r="AN107" t="str">
            <v>R-404A</v>
          </cell>
          <cell r="AO107">
            <v>17939</v>
          </cell>
          <cell r="DD107" t="str">
            <v>EH430SL-1 3 ph. (1800 lb.)</v>
          </cell>
          <cell r="DE107">
            <v>1600</v>
          </cell>
          <cell r="DF107">
            <v>1775</v>
          </cell>
          <cell r="DG107" t="str">
            <v>n/a</v>
          </cell>
          <cell r="DH107" t="str">
            <v>30x24x29</v>
          </cell>
          <cell r="DI107">
            <v>19</v>
          </cell>
          <cell r="DJ107">
            <v>30</v>
          </cell>
          <cell r="DK107">
            <v>18</v>
          </cell>
          <cell r="DL107" t="str">
            <v>n/a</v>
          </cell>
          <cell r="DM107">
            <v>4.67</v>
          </cell>
          <cell r="DN107" t="str">
            <v>R-404A</v>
          </cell>
          <cell r="DO107">
            <v>18242</v>
          </cell>
        </row>
        <row r="108">
          <cell r="A108">
            <v>104</v>
          </cell>
          <cell r="B108" t="str">
            <v>CME2006RS-32</v>
          </cell>
          <cell r="C108">
            <v>1740</v>
          </cell>
          <cell r="D108">
            <v>1930</v>
          </cell>
          <cell r="E108" t="str">
            <v>n/a</v>
          </cell>
          <cell r="F108" t="str">
            <v>48x24x28</v>
          </cell>
          <cell r="G108" t="str">
            <v>208-230/60/1</v>
          </cell>
          <cell r="H108">
            <v>30</v>
          </cell>
          <cell r="I108">
            <v>40</v>
          </cell>
          <cell r="J108">
            <v>19</v>
          </cell>
          <cell r="K108" t="str">
            <v>n/a</v>
          </cell>
          <cell r="L108">
            <v>5.8</v>
          </cell>
          <cell r="M108" t="str">
            <v>R-404A</v>
          </cell>
          <cell r="BD108" t="str">
            <v>ICE2106HR</v>
          </cell>
          <cell r="BE108">
            <v>1561</v>
          </cell>
          <cell r="BF108">
            <v>1737</v>
          </cell>
          <cell r="BG108" t="str">
            <v>n/a</v>
          </cell>
          <cell r="BH108" t="str">
            <v>48x24x26</v>
          </cell>
          <cell r="BI108">
            <v>26.9</v>
          </cell>
          <cell r="BJ108">
            <v>30</v>
          </cell>
          <cell r="BK108">
            <v>21.8</v>
          </cell>
          <cell r="BL108" t="str">
            <v>n/a</v>
          </cell>
          <cell r="BM108">
            <v>5</v>
          </cell>
          <cell r="BN108" t="str">
            <v>R-404A</v>
          </cell>
          <cell r="BO108">
            <v>16090</v>
          </cell>
          <cell r="BQ108" t="str">
            <v>CCM2148RH2</v>
          </cell>
          <cell r="BR108">
            <v>1714</v>
          </cell>
          <cell r="BS108">
            <v>1998</v>
          </cell>
          <cell r="BT108" t="str">
            <v>n/a</v>
          </cell>
          <cell r="BU108" t="str">
            <v>48x24x26</v>
          </cell>
          <cell r="BV108">
            <v>33.700000000000003</v>
          </cell>
          <cell r="BW108">
            <v>50</v>
          </cell>
          <cell r="BX108">
            <v>21.8</v>
          </cell>
          <cell r="BY108" t="str">
            <v>n/a</v>
          </cell>
          <cell r="BZ108">
            <v>5</v>
          </cell>
          <cell r="CA108" t="str">
            <v>R-404A</v>
          </cell>
          <cell r="DD108" t="str">
            <v>C2148SR-32</v>
          </cell>
          <cell r="DE108">
            <v>1849</v>
          </cell>
          <cell r="DF108">
            <v>2248</v>
          </cell>
          <cell r="DG108" t="str">
            <v>n/a</v>
          </cell>
          <cell r="DH108" t="str">
            <v>48x24x29</v>
          </cell>
          <cell r="DI108">
            <v>33.9</v>
          </cell>
          <cell r="DJ108">
            <v>50</v>
          </cell>
          <cell r="DK108">
            <v>18.2</v>
          </cell>
          <cell r="DL108" t="str">
            <v>n/a</v>
          </cell>
          <cell r="DM108">
            <v>4.9000000000000004</v>
          </cell>
          <cell r="DN108" t="str">
            <v>R-404A</v>
          </cell>
          <cell r="DO108">
            <v>18469</v>
          </cell>
        </row>
        <row r="109">
          <cell r="A109">
            <v>105</v>
          </cell>
          <cell r="B109" t="str">
            <v>CME2006RS-3</v>
          </cell>
          <cell r="C109">
            <v>1740</v>
          </cell>
          <cell r="D109">
            <v>1930</v>
          </cell>
          <cell r="E109" t="str">
            <v>n/a</v>
          </cell>
          <cell r="F109" t="str">
            <v>48x24x28</v>
          </cell>
          <cell r="G109" t="str">
            <v>208-230/60/3</v>
          </cell>
          <cell r="H109">
            <v>30</v>
          </cell>
          <cell r="I109">
            <v>40</v>
          </cell>
          <cell r="J109">
            <v>19</v>
          </cell>
          <cell r="K109" t="str">
            <v>n/a</v>
          </cell>
          <cell r="L109">
            <v>5.8</v>
          </cell>
          <cell r="M109" t="str">
            <v>R-404A</v>
          </cell>
          <cell r="AQ109" t="str">
            <v>KM-2100SRJ3</v>
          </cell>
          <cell r="AR109">
            <v>1865</v>
          </cell>
          <cell r="AS109">
            <v>1865</v>
          </cell>
          <cell r="AT109" t="str">
            <v>n/a</v>
          </cell>
          <cell r="AU109" t="str">
            <v>48x28x37</v>
          </cell>
          <cell r="AV109">
            <v>20</v>
          </cell>
          <cell r="AW109">
            <v>20</v>
          </cell>
          <cell r="AX109">
            <v>19</v>
          </cell>
          <cell r="AY109" t="str">
            <v>n/a</v>
          </cell>
          <cell r="AZ109">
            <v>4.16</v>
          </cell>
          <cell r="BA109" t="str">
            <v>R-404A</v>
          </cell>
          <cell r="BB109">
            <v>16380</v>
          </cell>
          <cell r="BD109" t="str">
            <v>ICE2107HR</v>
          </cell>
          <cell r="BE109">
            <v>1525</v>
          </cell>
          <cell r="BF109">
            <v>1636</v>
          </cell>
          <cell r="BG109" t="str">
            <v>n/a</v>
          </cell>
          <cell r="BH109" t="str">
            <v>48x24x26</v>
          </cell>
          <cell r="BI109">
            <v>21.2</v>
          </cell>
          <cell r="BJ109">
            <v>30</v>
          </cell>
          <cell r="BK109">
            <v>21.8</v>
          </cell>
          <cell r="BL109" t="str">
            <v>n/a</v>
          </cell>
          <cell r="BM109">
            <v>5</v>
          </cell>
          <cell r="BN109" t="str">
            <v>R-404A</v>
          </cell>
          <cell r="BO109">
            <v>16411</v>
          </cell>
          <cell r="BQ109" t="str">
            <v>CCM2148RH3</v>
          </cell>
          <cell r="BR109">
            <v>1716</v>
          </cell>
          <cell r="BS109">
            <v>1991</v>
          </cell>
          <cell r="BT109" t="str">
            <v>n/a</v>
          </cell>
          <cell r="BU109" t="str">
            <v>48x24x26</v>
          </cell>
          <cell r="BV109">
            <v>23.2</v>
          </cell>
          <cell r="BW109">
            <v>50</v>
          </cell>
          <cell r="BX109">
            <v>21.8</v>
          </cell>
          <cell r="BY109" t="str">
            <v>n/a</v>
          </cell>
          <cell r="BZ109">
            <v>5</v>
          </cell>
          <cell r="CA109" t="str">
            <v>R-404A</v>
          </cell>
          <cell r="DD109" t="str">
            <v>C2148SR-3</v>
          </cell>
          <cell r="DE109">
            <v>1849</v>
          </cell>
          <cell r="DF109">
            <v>2248</v>
          </cell>
          <cell r="DG109" t="str">
            <v>n/a</v>
          </cell>
          <cell r="DH109" t="str">
            <v>48x24x29</v>
          </cell>
          <cell r="DI109">
            <v>21.5</v>
          </cell>
          <cell r="DJ109">
            <v>30</v>
          </cell>
          <cell r="DK109">
            <v>18.2</v>
          </cell>
          <cell r="DL109" t="str">
            <v>n/a</v>
          </cell>
          <cell r="DM109">
            <v>4.9000000000000004</v>
          </cell>
          <cell r="DN109" t="str">
            <v>R-404A</v>
          </cell>
          <cell r="DO109">
            <v>18644</v>
          </cell>
        </row>
        <row r="110">
          <cell r="A110">
            <v>106</v>
          </cell>
          <cell r="B110" t="str">
            <v>CME2086RLS-1</v>
          </cell>
          <cell r="C110">
            <v>1795</v>
          </cell>
          <cell r="D110">
            <v>2000</v>
          </cell>
          <cell r="E110" t="str">
            <v>n/a</v>
          </cell>
          <cell r="F110" t="str">
            <v>30x24x28</v>
          </cell>
          <cell r="G110" t="str">
            <v>208-230/60/1</v>
          </cell>
          <cell r="H110">
            <v>41.3</v>
          </cell>
          <cell r="I110">
            <v>50</v>
          </cell>
          <cell r="J110">
            <v>16.8</v>
          </cell>
          <cell r="K110" t="str">
            <v>n/a</v>
          </cell>
          <cell r="L110">
            <v>6</v>
          </cell>
          <cell r="M110" t="str">
            <v>R-404A</v>
          </cell>
          <cell r="AD110" t="str">
            <v>IY-2176C</v>
          </cell>
          <cell r="AE110">
            <v>1691</v>
          </cell>
          <cell r="AF110">
            <v>1870</v>
          </cell>
          <cell r="AG110" t="str">
            <v>n/a</v>
          </cell>
          <cell r="AH110" t="str">
            <v>30x25x30</v>
          </cell>
          <cell r="AI110">
            <v>40</v>
          </cell>
          <cell r="AJ110">
            <v>50</v>
          </cell>
          <cell r="AK110">
            <v>17.399999999999999</v>
          </cell>
          <cell r="AL110" t="str">
            <v>n/a</v>
          </cell>
          <cell r="AM110">
            <v>4.62</v>
          </cell>
          <cell r="AN110" t="str">
            <v>R-404A</v>
          </cell>
          <cell r="AO110">
            <v>20833</v>
          </cell>
          <cell r="AQ110" t="str">
            <v>KMS-2000MLH</v>
          </cell>
          <cell r="AR110">
            <v>1786</v>
          </cell>
          <cell r="AS110">
            <v>1861</v>
          </cell>
          <cell r="AT110" t="str">
            <v>n/a</v>
          </cell>
          <cell r="AU110" t="str">
            <v>30x24x33</v>
          </cell>
          <cell r="AV110">
            <v>21.3</v>
          </cell>
          <cell r="AW110">
            <v>30</v>
          </cell>
          <cell r="AX110">
            <v>22</v>
          </cell>
          <cell r="AY110" t="str">
            <v>n/a</v>
          </cell>
          <cell r="AZ110">
            <v>4.7</v>
          </cell>
          <cell r="BA110" t="str">
            <v>R-404A</v>
          </cell>
          <cell r="BB110">
            <v>18270</v>
          </cell>
        </row>
        <row r="111">
          <cell r="A111">
            <v>107</v>
          </cell>
          <cell r="B111" t="str">
            <v xml:space="preserve">CME2086RLS-1 3 ph. </v>
          </cell>
          <cell r="C111">
            <v>1795</v>
          </cell>
          <cell r="D111">
            <v>2000</v>
          </cell>
          <cell r="E111" t="str">
            <v>n/a</v>
          </cell>
          <cell r="F111" t="str">
            <v>30x24x28</v>
          </cell>
          <cell r="G111" t="str">
            <v>208-230/60/3</v>
          </cell>
          <cell r="H111">
            <v>28.3</v>
          </cell>
          <cell r="I111">
            <v>30</v>
          </cell>
          <cell r="J111">
            <v>16.8</v>
          </cell>
          <cell r="K111" t="str">
            <v>n/a</v>
          </cell>
          <cell r="L111">
            <v>6</v>
          </cell>
          <cell r="M111" t="str">
            <v>R-404A</v>
          </cell>
          <cell r="AD111" t="str">
            <v>IY-2176C3</v>
          </cell>
          <cell r="AE111">
            <v>1691</v>
          </cell>
          <cell r="AF111">
            <v>1870</v>
          </cell>
          <cell r="AG111" t="str">
            <v>n/a</v>
          </cell>
          <cell r="AH111" t="str">
            <v>30x25x30</v>
          </cell>
          <cell r="AI111">
            <v>30</v>
          </cell>
          <cell r="AJ111">
            <v>30</v>
          </cell>
          <cell r="AK111">
            <v>17.399999999999999</v>
          </cell>
          <cell r="AL111" t="str">
            <v>n/a</v>
          </cell>
          <cell r="AM111">
            <v>4.62</v>
          </cell>
          <cell r="AN111" t="str">
            <v>R-404A</v>
          </cell>
          <cell r="AO111">
            <v>20943</v>
          </cell>
          <cell r="AQ111" t="str">
            <v>KMS-2000MLH3</v>
          </cell>
          <cell r="AR111">
            <v>1706</v>
          </cell>
          <cell r="AS111">
            <v>1910</v>
          </cell>
          <cell r="AT111" t="str">
            <v>n/a</v>
          </cell>
          <cell r="AU111" t="str">
            <v>30x24x33</v>
          </cell>
          <cell r="AV111">
            <v>11</v>
          </cell>
          <cell r="AW111">
            <v>20</v>
          </cell>
          <cell r="AX111">
            <v>23.3</v>
          </cell>
          <cell r="AY111" t="str">
            <v>n/a</v>
          </cell>
          <cell r="AZ111">
            <v>4.6500000000000004</v>
          </cell>
          <cell r="BA111" t="str">
            <v>R-404A</v>
          </cell>
          <cell r="BB111">
            <v>18370</v>
          </cell>
        </row>
        <row r="112">
          <cell r="A112">
            <v>108</v>
          </cell>
          <cell r="AQ112" t="str">
            <v>KM-2100SWH3</v>
          </cell>
          <cell r="AR112">
            <v>1760</v>
          </cell>
          <cell r="AS112">
            <v>2050</v>
          </cell>
          <cell r="AT112" t="str">
            <v>n/a</v>
          </cell>
          <cell r="AU112" t="str">
            <v>48x28x37</v>
          </cell>
          <cell r="AV112">
            <v>20</v>
          </cell>
          <cell r="AW112">
            <v>20</v>
          </cell>
          <cell r="AX112">
            <v>20</v>
          </cell>
          <cell r="AY112">
            <v>95</v>
          </cell>
          <cell r="AZ112">
            <v>3.35</v>
          </cell>
          <cell r="BA112" t="str">
            <v>R-404A</v>
          </cell>
          <cell r="BB112">
            <v>16480</v>
          </cell>
          <cell r="BD112" t="str">
            <v>ICE2006HW</v>
          </cell>
          <cell r="BE112">
            <v>1650</v>
          </cell>
          <cell r="BF112">
            <v>1856</v>
          </cell>
          <cell r="BG112" t="str">
            <v>n/a</v>
          </cell>
          <cell r="BH112" t="str">
            <v>48x24x26</v>
          </cell>
          <cell r="BI112">
            <v>22.3</v>
          </cell>
          <cell r="BJ112">
            <v>30</v>
          </cell>
          <cell r="BK112">
            <v>21.8</v>
          </cell>
          <cell r="BL112">
            <v>159</v>
          </cell>
          <cell r="BM112">
            <v>4</v>
          </cell>
          <cell r="BN112" t="str">
            <v>R-404A</v>
          </cell>
          <cell r="BO112">
            <v>16411</v>
          </cell>
          <cell r="BQ112" t="str">
            <v>CCM2148WH2</v>
          </cell>
          <cell r="BR112">
            <v>1692</v>
          </cell>
          <cell r="BS112">
            <v>1939</v>
          </cell>
          <cell r="BT112" t="str">
            <v>n/a</v>
          </cell>
          <cell r="BU112" t="str">
            <v>48x24x26</v>
          </cell>
          <cell r="BV112">
            <v>25.3</v>
          </cell>
          <cell r="BW112">
            <v>50</v>
          </cell>
          <cell r="BX112">
            <v>23.6</v>
          </cell>
          <cell r="BY112">
            <v>156</v>
          </cell>
          <cell r="BZ112">
            <v>3.9</v>
          </cell>
          <cell r="CA112" t="str">
            <v>R-404A</v>
          </cell>
        </row>
        <row r="113">
          <cell r="A113">
            <v>109</v>
          </cell>
          <cell r="AQ113" t="str">
            <v>KMH-2000SWH3</v>
          </cell>
          <cell r="AR113">
            <v>1840</v>
          </cell>
          <cell r="AS113">
            <v>1861</v>
          </cell>
          <cell r="AT113" t="str">
            <v>n/a</v>
          </cell>
          <cell r="AU113" t="str">
            <v>36x40x37</v>
          </cell>
          <cell r="AV113">
            <v>20</v>
          </cell>
          <cell r="AW113">
            <v>20</v>
          </cell>
          <cell r="AX113">
            <v>17.399999999999999</v>
          </cell>
          <cell r="AY113">
            <v>102</v>
          </cell>
          <cell r="AZ113">
            <v>3.19</v>
          </cell>
          <cell r="BA113" t="str">
            <v>R-404A</v>
          </cell>
          <cell r="BB113">
            <v>15390</v>
          </cell>
          <cell r="BD113" t="str">
            <v>ICE2107HW</v>
          </cell>
          <cell r="BQ113" t="str">
            <v>CCM2148WH3</v>
          </cell>
          <cell r="BR113">
            <v>1650</v>
          </cell>
          <cell r="BS113">
            <v>1953</v>
          </cell>
          <cell r="BT113" t="str">
            <v>n/a</v>
          </cell>
          <cell r="BU113" t="str">
            <v>48x24x26</v>
          </cell>
          <cell r="BV113">
            <v>16.600000000000001</v>
          </cell>
          <cell r="BW113">
            <v>50</v>
          </cell>
          <cell r="BX113">
            <v>24.2</v>
          </cell>
          <cell r="BY113">
            <v>154</v>
          </cell>
          <cell r="BZ113">
            <v>3.9</v>
          </cell>
          <cell r="CA113" t="str">
            <v>R-404A</v>
          </cell>
        </row>
        <row r="114">
          <cell r="A114">
            <v>110</v>
          </cell>
          <cell r="AQ114" t="str">
            <v>KMH-2000SRH3</v>
          </cell>
          <cell r="AR114">
            <v>1675</v>
          </cell>
          <cell r="AS114">
            <v>1861</v>
          </cell>
          <cell r="AT114" t="str">
            <v>n/a</v>
          </cell>
          <cell r="AU114" t="str">
            <v>36x40x38</v>
          </cell>
          <cell r="AV114">
            <v>20</v>
          </cell>
          <cell r="AW114">
            <v>20</v>
          </cell>
          <cell r="AX114">
            <v>16.8</v>
          </cell>
          <cell r="AY114" t="str">
            <v>n/a</v>
          </cell>
          <cell r="AZ114">
            <v>3.7</v>
          </cell>
          <cell r="BA114" t="str">
            <v>R-404A</v>
          </cell>
          <cell r="BB114">
            <v>15190</v>
          </cell>
        </row>
        <row r="115">
          <cell r="A115">
            <v>111</v>
          </cell>
          <cell r="AD115" t="str">
            <v>SY-3305W3</v>
          </cell>
          <cell r="AE115">
            <v>2784</v>
          </cell>
          <cell r="AF115">
            <v>3320</v>
          </cell>
          <cell r="AG115" t="str">
            <v>n/a</v>
          </cell>
          <cell r="AH115" t="str">
            <v>48x31x36</v>
          </cell>
          <cell r="AI115">
            <v>30</v>
          </cell>
          <cell r="AJ115">
            <v>30</v>
          </cell>
          <cell r="AK115">
            <v>19.7</v>
          </cell>
          <cell r="AL115">
            <v>132</v>
          </cell>
          <cell r="AM115">
            <v>3.67</v>
          </cell>
          <cell r="AN115" t="str">
            <v>R-404A</v>
          </cell>
          <cell r="AO115">
            <v>28784</v>
          </cell>
          <cell r="AQ115" t="str">
            <v>KM-2500SWH3</v>
          </cell>
          <cell r="AR115">
            <v>2365</v>
          </cell>
          <cell r="AS115">
            <v>2408</v>
          </cell>
          <cell r="AT115" t="str">
            <v>n/a</v>
          </cell>
          <cell r="AU115" t="str">
            <v>48x28x38</v>
          </cell>
          <cell r="AV115">
            <v>30</v>
          </cell>
          <cell r="AW115">
            <v>30</v>
          </cell>
          <cell r="AX115">
            <v>19.399999999999999</v>
          </cell>
          <cell r="AY115">
            <v>127</v>
          </cell>
          <cell r="AZ115">
            <v>3.54</v>
          </cell>
          <cell r="BA115" t="str">
            <v>R-404A</v>
          </cell>
          <cell r="BB115">
            <v>18030</v>
          </cell>
        </row>
        <row r="116">
          <cell r="A116">
            <v>112</v>
          </cell>
          <cell r="AD116" t="str">
            <v>SY-3074C</v>
          </cell>
          <cell r="AE116">
            <v>2299</v>
          </cell>
          <cell r="AF116">
            <v>2910</v>
          </cell>
          <cell r="AG116" t="str">
            <v>n/a</v>
          </cell>
          <cell r="AH116" t="str">
            <v>48x31x36</v>
          </cell>
          <cell r="AI116">
            <v>2</v>
          </cell>
          <cell r="AJ116">
            <v>15</v>
          </cell>
          <cell r="AK116">
            <v>19.7</v>
          </cell>
          <cell r="AL116" t="str">
            <v>n/a</v>
          </cell>
          <cell r="AM116">
            <v>4.74</v>
          </cell>
          <cell r="AN116" t="str">
            <v>R-404A</v>
          </cell>
          <cell r="AO116">
            <v>35691</v>
          </cell>
          <cell r="AQ116" t="str">
            <v>KM-2500SRH3</v>
          </cell>
          <cell r="AR116">
            <v>2235</v>
          </cell>
          <cell r="AS116">
            <v>2434</v>
          </cell>
          <cell r="AT116" t="str">
            <v>n/a</v>
          </cell>
          <cell r="AU116" t="str">
            <v>48x28x38</v>
          </cell>
          <cell r="AV116">
            <v>30</v>
          </cell>
          <cell r="AW116">
            <v>30</v>
          </cell>
          <cell r="AX116">
            <v>18.600000000000001</v>
          </cell>
          <cell r="AY116" t="str">
            <v>n/a</v>
          </cell>
          <cell r="AZ116">
            <v>4.5</v>
          </cell>
          <cell r="BA116" t="str">
            <v>R-404A</v>
          </cell>
          <cell r="BB116">
            <v>17310</v>
          </cell>
          <cell r="DD116" t="str">
            <v>C2648SR-3</v>
          </cell>
          <cell r="DE116">
            <v>2224</v>
          </cell>
          <cell r="DF116">
            <v>2630</v>
          </cell>
          <cell r="DG116" t="str">
            <v>n/a</v>
          </cell>
          <cell r="DH116" t="str">
            <v>48x28.5x34</v>
          </cell>
          <cell r="DI116">
            <v>21.6</v>
          </cell>
          <cell r="DJ116">
            <v>30</v>
          </cell>
          <cell r="DK116">
            <v>17.7</v>
          </cell>
          <cell r="DL116" t="str">
            <v>n/a</v>
          </cell>
          <cell r="DM116">
            <v>4.5</v>
          </cell>
          <cell r="DN116" t="str">
            <v>R-404A</v>
          </cell>
          <cell r="DO116">
            <v>19580</v>
          </cell>
        </row>
      </sheetData>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terature - Model to File"/>
      <sheetName val="Images - Model to File"/>
      <sheetName val="Images - File to Model"/>
      <sheetName val="360° Imagery - Model to File"/>
      <sheetName val="Full Videos - Model to File"/>
      <sheetName val="Quick Videos - Model to File"/>
      <sheetName val="A+ Content Cross Reference"/>
      <sheetName val="Specification Data"/>
      <sheetName val="Product Copy"/>
      <sheetName val="Compatible Accessori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portal.scotsman-ice.com/ResourceCenter/Files/GetFile/C98EE9C6-452A-4015-B8A6-94484EDE4602" TargetMode="External"/><Relationship Id="rId18" Type="http://schemas.openxmlformats.org/officeDocument/2006/relationships/hyperlink" Target="https://portal.scotsman-ice.com/ResourceCenter/Files/GetFile/255D2F4A-0809-4697-9BBA-5137BAAF78CB" TargetMode="External"/><Relationship Id="rId26" Type="http://schemas.openxmlformats.org/officeDocument/2006/relationships/hyperlink" Target="https://portal.scotsman-ice.com/ResourceCenter/Files/GetFile/255D2F4A-0809-4697-9BBA-5137BAAF78CB" TargetMode="External"/><Relationship Id="rId39" Type="http://schemas.openxmlformats.org/officeDocument/2006/relationships/hyperlink" Target="https://portal.scotsman-ice.com/ResourceCenter/Files/GetFile/F84E43D1-C61C-4E5F-8991-2762CA1453B6" TargetMode="External"/><Relationship Id="rId21" Type="http://schemas.openxmlformats.org/officeDocument/2006/relationships/hyperlink" Target="https://portal.scotsman-ice.com/ResourceCenter/Files/GetFile/6F0A62B7-9599-48AD-BF2B-60CE42AD26F7" TargetMode="External"/><Relationship Id="rId34" Type="http://schemas.openxmlformats.org/officeDocument/2006/relationships/hyperlink" Target="https://portal.scotsman-ice.com/ResourceCenter/Files/GetFile/1719DBC3-AB5F-4A48-A043-F2F0AF7EB4B7" TargetMode="External"/><Relationship Id="rId42" Type="http://schemas.openxmlformats.org/officeDocument/2006/relationships/hyperlink" Target="https://portal.scotsman-ice.com/ResourceCenter/Files/GetFile/F84E43D1-C61C-4E5F-8991-2762CA1453B6" TargetMode="External"/><Relationship Id="rId47" Type="http://schemas.openxmlformats.org/officeDocument/2006/relationships/hyperlink" Target="https://portal.scotsman-ice.com/ResourceCenter/Files/GetFile/1719DBC3-AB5F-4A48-A043-F2F0AF7EB4B7" TargetMode="External"/><Relationship Id="rId50" Type="http://schemas.openxmlformats.org/officeDocument/2006/relationships/hyperlink" Target="https://portal.scotsman-ice.com/ResourceCenter/Files/GetFile/1719DBC3-AB5F-4A48-A043-F2F0AF7EB4B7" TargetMode="External"/><Relationship Id="rId55" Type="http://schemas.openxmlformats.org/officeDocument/2006/relationships/hyperlink" Target="https://portal.scotsman-ice.com/ResourceCenter/Files/GetFile/255D2F4A-0809-4697-9BBA-5137BAAF78CB" TargetMode="External"/><Relationship Id="rId7" Type="http://schemas.openxmlformats.org/officeDocument/2006/relationships/hyperlink" Target="https://portal.scotsman-ice.com/ResourceCenter/Files/GetFile/1719DBC3-AB5F-4A48-A043-F2F0AF7EB4B7" TargetMode="External"/><Relationship Id="rId2" Type="http://schemas.openxmlformats.org/officeDocument/2006/relationships/hyperlink" Target="https://portal.scotsman-ice.com/ResourceCenter/Files/GetFile/F84E43D1-C61C-4E5F-8991-2762CA1453B6" TargetMode="External"/><Relationship Id="rId16" Type="http://schemas.openxmlformats.org/officeDocument/2006/relationships/hyperlink" Target="https://portal.scotsman-ice.com/ResourceCenter/Files/GetFile/255D2F4A-0809-4697-9BBA-5137BAAF78CB" TargetMode="External"/><Relationship Id="rId29" Type="http://schemas.openxmlformats.org/officeDocument/2006/relationships/hyperlink" Target="https://portal.scotsman-ice.com/ResourceCenter/Files/GetFile/6F0A62B7-9599-48AD-BF2B-60CE42AD26F7" TargetMode="External"/><Relationship Id="rId11" Type="http://schemas.openxmlformats.org/officeDocument/2006/relationships/hyperlink" Target="https://portal.scotsman-ice.com/ResourceCenter/Files/GetFile/C98EE9C6-452A-4015-B8A6-94484EDE4602" TargetMode="External"/><Relationship Id="rId24" Type="http://schemas.openxmlformats.org/officeDocument/2006/relationships/hyperlink" Target="https://portal.scotsman-ice.com/ResourceCenter/Files/GetFile/6F0A62B7-9599-48AD-BF2B-60CE42AD26F7" TargetMode="External"/><Relationship Id="rId32" Type="http://schemas.openxmlformats.org/officeDocument/2006/relationships/hyperlink" Target="https://portal.scotsman-ice.com/ResourceCenter/Files/GetFile/1719DBC3-AB5F-4A48-A043-F2F0AF7EB4B7" TargetMode="External"/><Relationship Id="rId37" Type="http://schemas.openxmlformats.org/officeDocument/2006/relationships/hyperlink" Target="https://portal.scotsman-ice.com/ResourceCenter/Files/GetFile/C98EE9C6-452A-4015-B8A6-94484EDE4602" TargetMode="External"/><Relationship Id="rId40" Type="http://schemas.openxmlformats.org/officeDocument/2006/relationships/hyperlink" Target="https://portal.scotsman-ice.com/ResourceCenter/Files/GetFile/F84E43D1-C61C-4E5F-8991-2762CA1453B6" TargetMode="External"/><Relationship Id="rId45" Type="http://schemas.openxmlformats.org/officeDocument/2006/relationships/hyperlink" Target="https://portal.scotsman-ice.com/ResourceCenter/Files/GetFile/DB24095A-63B8-4DD3-939C-EC0A0D531FC0" TargetMode="External"/><Relationship Id="rId53" Type="http://schemas.openxmlformats.org/officeDocument/2006/relationships/hyperlink" Target="https://portal.scotsman-ice.com/ResourceCenter/Files/GetFile/255D2F4A-0809-4697-9BBA-5137BAAF78CB" TargetMode="External"/><Relationship Id="rId5" Type="http://schemas.openxmlformats.org/officeDocument/2006/relationships/hyperlink" Target="https://portal.scotsman-ice.com/ResourceCenter/Files/GetFile/DB24095A-63B8-4DD3-939C-EC0A0D531FC0" TargetMode="External"/><Relationship Id="rId10" Type="http://schemas.openxmlformats.org/officeDocument/2006/relationships/hyperlink" Target="https://portal.scotsman-ice.com/ResourceCenter/Files/GetFile/1719DBC3-AB5F-4A48-A043-F2F0AF7EB4B7" TargetMode="External"/><Relationship Id="rId19" Type="http://schemas.openxmlformats.org/officeDocument/2006/relationships/hyperlink" Target="https://portal.scotsman-ice.com/ResourceCenter/Files/GetFile/255D2F4A-0809-4697-9BBA-5137BAAF78CB" TargetMode="External"/><Relationship Id="rId31" Type="http://schemas.openxmlformats.org/officeDocument/2006/relationships/hyperlink" Target="https://portal.scotsman-ice.com/ResourceCenter/Files/GetFile/6F0A62B7-9599-48AD-BF2B-60CE42AD26F7" TargetMode="External"/><Relationship Id="rId44" Type="http://schemas.openxmlformats.org/officeDocument/2006/relationships/hyperlink" Target="https://portal.scotsman-ice.com/ResourceCenter/Files/GetFile/DB24095A-63B8-4DD3-939C-EC0A0D531FC0" TargetMode="External"/><Relationship Id="rId52" Type="http://schemas.openxmlformats.org/officeDocument/2006/relationships/hyperlink" Target="https://portal.scotsman-ice.com/ResourceCenter/Files/GetFile/255D2F4A-0809-4697-9BBA-5137BAAF78CB" TargetMode="External"/><Relationship Id="rId4" Type="http://schemas.openxmlformats.org/officeDocument/2006/relationships/hyperlink" Target="https://portal.scotsman-ice.com/ResourceCenter/Files/GetFile/DB24095A-63B8-4DD3-939C-EC0A0D531FC0" TargetMode="External"/><Relationship Id="rId9" Type="http://schemas.openxmlformats.org/officeDocument/2006/relationships/hyperlink" Target="https://portal.scotsman-ice.com/ResourceCenter/Files/GetFile/1719DBC3-AB5F-4A48-A043-F2F0AF7EB4B7" TargetMode="External"/><Relationship Id="rId14" Type="http://schemas.openxmlformats.org/officeDocument/2006/relationships/hyperlink" Target="https://portal.scotsman-ice.com/ResourceCenter/Files/GetFile/C98EE9C6-452A-4015-B8A6-94484EDE4602" TargetMode="External"/><Relationship Id="rId22" Type="http://schemas.openxmlformats.org/officeDocument/2006/relationships/hyperlink" Target="https://portal.scotsman-ice.com/ResourceCenter/Files/GetFile/6F0A62B7-9599-48AD-BF2B-60CE42AD26F7" TargetMode="External"/><Relationship Id="rId27" Type="http://schemas.openxmlformats.org/officeDocument/2006/relationships/hyperlink" Target="https://portal.scotsman-ice.com/ResourceCenter/Files/GetFile/255D2F4A-0809-4697-9BBA-5137BAAF78CB" TargetMode="External"/><Relationship Id="rId30" Type="http://schemas.openxmlformats.org/officeDocument/2006/relationships/hyperlink" Target="https://portal.scotsman-ice.com/ResourceCenter/Files/GetFile/6F0A62B7-9599-48AD-BF2B-60CE42AD26F7" TargetMode="External"/><Relationship Id="rId35" Type="http://schemas.openxmlformats.org/officeDocument/2006/relationships/hyperlink" Target="https://portal.scotsman-ice.com/ResourceCenter/Files/GetFile/C98EE9C6-452A-4015-B8A6-94484EDE4602" TargetMode="External"/><Relationship Id="rId43" Type="http://schemas.openxmlformats.org/officeDocument/2006/relationships/hyperlink" Target="https://portal.scotsman-ice.com/ResourceCenter/Files/GetFile/F84E43D1-C61C-4E5F-8991-2762CA1453B6" TargetMode="External"/><Relationship Id="rId48" Type="http://schemas.openxmlformats.org/officeDocument/2006/relationships/hyperlink" Target="https://portal.scotsman-ice.com/ResourceCenter/Files/GetFile/1719DBC3-AB5F-4A48-A043-F2F0AF7EB4B7" TargetMode="External"/><Relationship Id="rId8" Type="http://schemas.openxmlformats.org/officeDocument/2006/relationships/hyperlink" Target="https://portal.scotsman-ice.com/ResourceCenter/Files/GetFile/1719DBC3-AB5F-4A48-A043-F2F0AF7EB4B7" TargetMode="External"/><Relationship Id="rId51" Type="http://schemas.openxmlformats.org/officeDocument/2006/relationships/hyperlink" Target="https://portal.scotsman-ice.com/ResourceCenter/Files/GetFile/255D2F4A-0809-4697-9BBA-5137BAAF78CB" TargetMode="External"/><Relationship Id="rId3" Type="http://schemas.openxmlformats.org/officeDocument/2006/relationships/hyperlink" Target="https://portal.scotsman-ice.com/ResourceCenter/Files/GetFile/DB24095A-63B8-4DD3-939C-EC0A0D531FC0" TargetMode="External"/><Relationship Id="rId12" Type="http://schemas.openxmlformats.org/officeDocument/2006/relationships/hyperlink" Target="https://portal.scotsman-ice.com/ResourceCenter/Files/GetFile/C98EE9C6-452A-4015-B8A6-94484EDE4602" TargetMode="External"/><Relationship Id="rId17" Type="http://schemas.openxmlformats.org/officeDocument/2006/relationships/hyperlink" Target="https://portal.scotsman-ice.com/ResourceCenter/Files/GetFile/255D2F4A-0809-4697-9BBA-5137BAAF78CB" TargetMode="External"/><Relationship Id="rId25" Type="http://schemas.openxmlformats.org/officeDocument/2006/relationships/hyperlink" Target="https://portal.scotsman-ice.com/ResourceCenter/Files/GetFile/6F0A62B7-9599-48AD-BF2B-60CE42AD26F7" TargetMode="External"/><Relationship Id="rId33" Type="http://schemas.openxmlformats.org/officeDocument/2006/relationships/hyperlink" Target="https://portal.scotsman-ice.com/ResourceCenter/Files/GetFile/1719DBC3-AB5F-4A48-A043-F2F0AF7EB4B7" TargetMode="External"/><Relationship Id="rId38" Type="http://schemas.openxmlformats.org/officeDocument/2006/relationships/hyperlink" Target="https://portal.scotsman-ice.com/ResourceCenter/Files/GetFile/758ABE2F-7628-4517-890C-4406ABAE76D2" TargetMode="External"/><Relationship Id="rId46" Type="http://schemas.openxmlformats.org/officeDocument/2006/relationships/hyperlink" Target="https://portal.scotsman-ice.com/ResourceCenter/Files/GetFile/1719DBC3-AB5F-4A48-A043-F2F0AF7EB4B7" TargetMode="External"/><Relationship Id="rId20" Type="http://schemas.openxmlformats.org/officeDocument/2006/relationships/hyperlink" Target="https://portal.scotsman-ice.com/ResourceCenter/Files/GetFile/255D2F4A-0809-4697-9BBA-5137BAAF78CB" TargetMode="External"/><Relationship Id="rId41" Type="http://schemas.openxmlformats.org/officeDocument/2006/relationships/hyperlink" Target="https://portal.scotsman-ice.com/ResourceCenter/Files/GetFile/758ABE2F-7628-4517-890C-4406ABAE76D2" TargetMode="External"/><Relationship Id="rId54" Type="http://schemas.openxmlformats.org/officeDocument/2006/relationships/hyperlink" Target="https://portal.scotsman-ice.com/ResourceCenter/Files/GetFile/255D2F4A-0809-4697-9BBA-5137BAAF78CB" TargetMode="External"/><Relationship Id="rId1" Type="http://schemas.openxmlformats.org/officeDocument/2006/relationships/hyperlink" Target="https://portal.scotsman-ice.com/ResourceCenter/Files/GetFile/758ABE2F-7628-4517-890C-4406ABAE76D2" TargetMode="External"/><Relationship Id="rId6" Type="http://schemas.openxmlformats.org/officeDocument/2006/relationships/hyperlink" Target="https://portal.scotsman-ice.com/ResourceCenter/Files/GetFile/1719DBC3-AB5F-4A48-A043-F2F0AF7EB4B7" TargetMode="External"/><Relationship Id="rId15" Type="http://schemas.openxmlformats.org/officeDocument/2006/relationships/hyperlink" Target="https://portal.scotsman-ice.com/ResourceCenter/Files/GetFile/C98EE9C6-452A-4015-B8A6-94484EDE4602" TargetMode="External"/><Relationship Id="rId23" Type="http://schemas.openxmlformats.org/officeDocument/2006/relationships/hyperlink" Target="https://portal.scotsman-ice.com/ResourceCenter/Files/GetFile/6F0A62B7-9599-48AD-BF2B-60CE42AD26F7" TargetMode="External"/><Relationship Id="rId28" Type="http://schemas.openxmlformats.org/officeDocument/2006/relationships/hyperlink" Target="https://portal.scotsman-ice.com/ResourceCenter/Files/GetFile/255D2F4A-0809-4697-9BBA-5137BAAF78CB" TargetMode="External"/><Relationship Id="rId36" Type="http://schemas.openxmlformats.org/officeDocument/2006/relationships/hyperlink" Target="https://portal.scotsman-ice.com/ResourceCenter/Files/GetFile/C98EE9C6-452A-4015-B8A6-94484EDE4602" TargetMode="External"/><Relationship Id="rId49" Type="http://schemas.openxmlformats.org/officeDocument/2006/relationships/hyperlink" Target="https://portal.scotsman-ice.com/ResourceCenter/Files/GetFile/1719DBC3-AB5F-4A48-A043-F2F0AF7EB4B7"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https://portal.scotsman-ice.com/ResourceCenter/Files/GetImage/4A73D003-673F-483D-830E-BBF2F1C91550/jpg" TargetMode="External"/><Relationship Id="rId21" Type="http://schemas.openxmlformats.org/officeDocument/2006/relationships/hyperlink" Target="https://portal.scotsman-ice.com/ResourceCenter/Files/GetImage/CFCE5F58-D47C-4CCB-BB1E-C1181463E26E/jpg" TargetMode="External"/><Relationship Id="rId42" Type="http://schemas.openxmlformats.org/officeDocument/2006/relationships/hyperlink" Target="https://portal.scotsman-ice.com/ResourceCenter/Files/GetImage/0A0DE6AC-22F5-4B7C-AB1E-88B528FA77AC/jpg" TargetMode="External"/><Relationship Id="rId47" Type="http://schemas.openxmlformats.org/officeDocument/2006/relationships/hyperlink" Target="https://portal.scotsman-ice.com/ResourceCenter/Files/GetImage/68705A10-6651-4398-BB1D-BD6E1E187EE1/jpg" TargetMode="External"/><Relationship Id="rId63" Type="http://schemas.openxmlformats.org/officeDocument/2006/relationships/hyperlink" Target="https://portal.scotsman-ice.com/ResourceCenter/Files/GetImage/1467E369-BB8F-44C5-9BC2-2E39603B9DE7/jpg" TargetMode="External"/><Relationship Id="rId68" Type="http://schemas.openxmlformats.org/officeDocument/2006/relationships/hyperlink" Target="https://portal.scotsman-ice.com/ResourceCenter/Files/GetImage/F02EE784-F542-42FE-ACB1-E65E6EB723D8/jpg" TargetMode="External"/><Relationship Id="rId84" Type="http://schemas.openxmlformats.org/officeDocument/2006/relationships/hyperlink" Target="https://portal.scotsman-ice.com/ResourceCenter/Files/GetImage/21AA0DFA-DBCD-4945-912F-A6DE52CCA717/jpg" TargetMode="External"/><Relationship Id="rId89" Type="http://schemas.openxmlformats.org/officeDocument/2006/relationships/hyperlink" Target="https://portal.scotsman-ice.com/ResourceCenter/Files/GetImage/5362AA50-8BDE-4A52-BD0E-86E5D982BB18/jpg" TargetMode="External"/><Relationship Id="rId16" Type="http://schemas.openxmlformats.org/officeDocument/2006/relationships/hyperlink" Target="https://portal.scotsman-ice.com/ResourceCenter/Files/GetImage/E61273B3-1FA4-48DF-8C3C-76A85003009F/jpg" TargetMode="External"/><Relationship Id="rId11" Type="http://schemas.openxmlformats.org/officeDocument/2006/relationships/hyperlink" Target="https://portal.scotsman-ice.com/ResourceCenter/Files/GetImage/64FC824E-5CA6-40EB-B7DE-A8E1D307E6BE/jpg" TargetMode="External"/><Relationship Id="rId32" Type="http://schemas.openxmlformats.org/officeDocument/2006/relationships/hyperlink" Target="https://portal.scotsman-ice.com/ResourceCenter/Files/GetImage/4A73D003-673F-483D-830E-BBF2F1C91550/jpg" TargetMode="External"/><Relationship Id="rId37" Type="http://schemas.openxmlformats.org/officeDocument/2006/relationships/hyperlink" Target="https://portal.scotsman-ice.com/ResourceCenter/Files/GetImage/FEBF1580-6587-4833-A34C-54CCCD4E292C/jpg" TargetMode="External"/><Relationship Id="rId53" Type="http://schemas.openxmlformats.org/officeDocument/2006/relationships/hyperlink" Target="https://portal.scotsman-ice.com/ResourceCenter/Files/GetImage/49ECB810-8DF7-428D-A6F2-7E98AC5C7285/jpg" TargetMode="External"/><Relationship Id="rId58" Type="http://schemas.openxmlformats.org/officeDocument/2006/relationships/hyperlink" Target="https://portal.scotsman-ice.com/ResourceCenter/Files/GetImage/4706B188-633E-46A5-A107-0D522B5F156E/jpg" TargetMode="External"/><Relationship Id="rId74" Type="http://schemas.openxmlformats.org/officeDocument/2006/relationships/hyperlink" Target="https://portal.scotsman-ice.com/ResourceCenter/Files/GetImage/4A73D003-673F-483D-830E-BBF2F1C91550/jpg" TargetMode="External"/><Relationship Id="rId79" Type="http://schemas.openxmlformats.org/officeDocument/2006/relationships/hyperlink" Target="https://portal.scotsman-ice.com/ResourceCenter/Files/GetImage/A61DFAEA-C40C-4EC0-BFF6-C0989CF0FA16/jpg" TargetMode="External"/><Relationship Id="rId5" Type="http://schemas.openxmlformats.org/officeDocument/2006/relationships/hyperlink" Target="https://portal.scotsman-ice.com/ResourceCenter/Files/GetImage/DB1406E8-DD10-42FF-95F6-8E67728D506E/jpg" TargetMode="External"/><Relationship Id="rId90" Type="http://schemas.openxmlformats.org/officeDocument/2006/relationships/hyperlink" Target="https://portal.scotsman-ice.com/ResourceCenter/Files/GetImage/5362AA50-8BDE-4A52-BD0E-86E5D982BB18/jpg" TargetMode="External"/><Relationship Id="rId22" Type="http://schemas.openxmlformats.org/officeDocument/2006/relationships/hyperlink" Target="https://portal.scotsman-ice.com/ResourceCenter/Files/GetImage/CFCE5F58-D47C-4CCB-BB1E-C1181463E26E/jpg" TargetMode="External"/><Relationship Id="rId27" Type="http://schemas.openxmlformats.org/officeDocument/2006/relationships/hyperlink" Target="https://portal.scotsman-ice.com/ResourceCenter/Files/GetImage/4A73D003-673F-483D-830E-BBF2F1C91550/jpg" TargetMode="External"/><Relationship Id="rId43" Type="http://schemas.openxmlformats.org/officeDocument/2006/relationships/hyperlink" Target="https://portal.scotsman-ice.com/ResourceCenter/Files/GetImage/E61273B3-1FA4-48DF-8C3C-76A85003009F/jpg" TargetMode="External"/><Relationship Id="rId48" Type="http://schemas.openxmlformats.org/officeDocument/2006/relationships/hyperlink" Target="https://portal.scotsman-ice.com/ResourceCenter/Files/GetImage/CEF0F99B-A5DA-42AB-82FB-153F3079E080/jpg" TargetMode="External"/><Relationship Id="rId64" Type="http://schemas.openxmlformats.org/officeDocument/2006/relationships/hyperlink" Target="https://portal.scotsman-ice.com/ResourceCenter/Files/GetImage/9314FA6C-D6CC-47FC-98EE-4AE4ACC4927B/jpg" TargetMode="External"/><Relationship Id="rId69" Type="http://schemas.openxmlformats.org/officeDocument/2006/relationships/hyperlink" Target="https://portal.scotsman-ice.com/ResourceCenter/Files/GetImage/D0ED7E5E-72A1-4A2E-B49C-14E1CE3DDF99/jpg" TargetMode="External"/><Relationship Id="rId8" Type="http://schemas.openxmlformats.org/officeDocument/2006/relationships/hyperlink" Target="https://portal.scotsman-ice.com/ResourceCenter/Files/GetImage/0FB47780-E3EA-4E6B-9A95-A2E9133F476F/jpg" TargetMode="External"/><Relationship Id="rId51" Type="http://schemas.openxmlformats.org/officeDocument/2006/relationships/hyperlink" Target="https://portal.scotsman-ice.com/ResourceCenter/Files/GetImage/E98CF4C6-5F6D-48E1-B918-C4D480EBF438/jpg" TargetMode="External"/><Relationship Id="rId72" Type="http://schemas.openxmlformats.org/officeDocument/2006/relationships/hyperlink" Target="https://portal.scotsman-ice.com/ResourceCenter/Files/GetImage/4A73D003-673F-483D-830E-BBF2F1C91550/jpg" TargetMode="External"/><Relationship Id="rId80" Type="http://schemas.openxmlformats.org/officeDocument/2006/relationships/hyperlink" Target="https://portal.scotsman-ice.com/ResourceCenter/Files/GetImage/A61DFAEA-C40C-4EC0-BFF6-C0989CF0FA16/jpg" TargetMode="External"/><Relationship Id="rId85" Type="http://schemas.openxmlformats.org/officeDocument/2006/relationships/hyperlink" Target="https://portal.scotsman-ice.com/ResourceCenter/Files/GetImage/21AA0DFA-DBCD-4945-912F-A6DE52CCA717/jpg" TargetMode="External"/><Relationship Id="rId93" Type="http://schemas.openxmlformats.org/officeDocument/2006/relationships/printerSettings" Target="../printerSettings/printerSettings1.bin"/><Relationship Id="rId3" Type="http://schemas.openxmlformats.org/officeDocument/2006/relationships/hyperlink" Target="https://portal.scotsman-ice.com/ResourceCenter/Files/GetImage/DB1406E8-DD10-42FF-95F6-8E67728D506E/jpg" TargetMode="External"/><Relationship Id="rId12" Type="http://schemas.openxmlformats.org/officeDocument/2006/relationships/hyperlink" Target="https://portal.scotsman-ice.com/ResourceCenter/Files/GetImage/1B8DF9EF-5D61-445F-B518-ED1EE307154C/jpg" TargetMode="External"/><Relationship Id="rId17" Type="http://schemas.openxmlformats.org/officeDocument/2006/relationships/hyperlink" Target="https://portal.scotsman-ice.com/ResourceCenter/Files/GetImage/CFCE5F58-D47C-4CCB-BB1E-C1181463E26E/jpg" TargetMode="External"/><Relationship Id="rId25" Type="http://schemas.openxmlformats.org/officeDocument/2006/relationships/hyperlink" Target="https://portal.scotsman-ice.com/ResourceCenter/Files/GetImage/4A73D003-673F-483D-830E-BBF2F1C91550/jpg" TargetMode="External"/><Relationship Id="rId33" Type="http://schemas.openxmlformats.org/officeDocument/2006/relationships/hyperlink" Target="https://portal.scotsman-ice.com/ResourceCenter/Files/GetImage/E048C8EC-4FFE-4146-AF35-B5A25D54577B/jpg" TargetMode="External"/><Relationship Id="rId38" Type="http://schemas.openxmlformats.org/officeDocument/2006/relationships/hyperlink" Target="https://portal.scotsman-ice.com/ResourceCenter/Files/GetImage/DA26AE1E-70C8-4815-BD00-CA832C791158/jpg" TargetMode="External"/><Relationship Id="rId46" Type="http://schemas.openxmlformats.org/officeDocument/2006/relationships/hyperlink" Target="https://portal.scotsman-ice.com/ResourceCenter/Files/GetImage/68705A10-6651-4398-BB1D-BD6E1E187EE1/jpg" TargetMode="External"/><Relationship Id="rId59" Type="http://schemas.openxmlformats.org/officeDocument/2006/relationships/hyperlink" Target="https://portal.scotsman-ice.com/ResourceCenter/Files/GetImage/4706B188-633E-46A5-A107-0D522B5F156E/jpg" TargetMode="External"/><Relationship Id="rId67" Type="http://schemas.openxmlformats.org/officeDocument/2006/relationships/hyperlink" Target="https://portal.scotsman-ice.com/ResourceCenter/Files/GetImage/F02EE784-F542-42FE-ACB1-E65E6EB723D8/jpg" TargetMode="External"/><Relationship Id="rId20" Type="http://schemas.openxmlformats.org/officeDocument/2006/relationships/hyperlink" Target="https://portal.scotsman-ice.com/ResourceCenter/Files/GetImage/CFCE5F58-D47C-4CCB-BB1E-C1181463E26E/jpg" TargetMode="External"/><Relationship Id="rId41" Type="http://schemas.openxmlformats.org/officeDocument/2006/relationships/hyperlink" Target="https://portal.scotsman-ice.com/ResourceCenter/Files/GetImage/0A0DE6AC-22F5-4B7C-AB1E-88B528FA77AC/jpg" TargetMode="External"/><Relationship Id="rId54" Type="http://schemas.openxmlformats.org/officeDocument/2006/relationships/hyperlink" Target="https://portal.scotsman-ice.com/ResourceCenter/Files/GetImage/5E8F17AF-A6C7-4DD9-A2E6-055E2B3710FA/jpg" TargetMode="External"/><Relationship Id="rId62" Type="http://schemas.openxmlformats.org/officeDocument/2006/relationships/hyperlink" Target="https://portal.scotsman-ice.com/ResourceCenter/Files/GetImage/1467E369-BB8F-44C5-9BC2-2E39603B9DE7/jpg" TargetMode="External"/><Relationship Id="rId70" Type="http://schemas.openxmlformats.org/officeDocument/2006/relationships/hyperlink" Target="https://portal.scotsman-ice.com/ResourceCenter/Files/GetImage/D0ED7E5E-72A1-4A2E-B49C-14E1CE3DDF99/jpg" TargetMode="External"/><Relationship Id="rId75" Type="http://schemas.openxmlformats.org/officeDocument/2006/relationships/hyperlink" Target="https://portal.scotsman-ice.com/ResourceCenter/Files/GetImage/4A73D003-673F-483D-830E-BBF2F1C91550/jpg" TargetMode="External"/><Relationship Id="rId83" Type="http://schemas.openxmlformats.org/officeDocument/2006/relationships/hyperlink" Target="https://portal.scotsman-ice.com/ResourceCenter/Files/GetImage/21AA0DFA-DBCD-4945-912F-A6DE52CCA717/jpg" TargetMode="External"/><Relationship Id="rId88" Type="http://schemas.openxmlformats.org/officeDocument/2006/relationships/hyperlink" Target="https://portal.scotsman-ice.com/ResourceCenter/Files/GetImage/5362AA50-8BDE-4A52-BD0E-86E5D982BB18/jpg" TargetMode="External"/><Relationship Id="rId91" Type="http://schemas.openxmlformats.org/officeDocument/2006/relationships/hyperlink" Target="https://portal.scotsman-ice.com/ResourceCenter/Files/GetImage/5362AA50-8BDE-4A52-BD0E-86E5D982BB18/jpg" TargetMode="External"/><Relationship Id="rId1" Type="http://schemas.openxmlformats.org/officeDocument/2006/relationships/hyperlink" Target="https://portal.scotsman-ice.com/ResourceCenter/Files/GetImage/5C07373C-45B1-4434-AC66-31E92ACCB2FE/jpg" TargetMode="External"/><Relationship Id="rId6" Type="http://schemas.openxmlformats.org/officeDocument/2006/relationships/hyperlink" Target="https://portal.scotsman-ice.com/ResourceCenter/Files/GetImage/E65B919B-E1AA-47DC-896F-7386DE6FE83D/jpg" TargetMode="External"/><Relationship Id="rId15" Type="http://schemas.openxmlformats.org/officeDocument/2006/relationships/hyperlink" Target="https://portal.scotsman-ice.com/ResourceCenter/Files/GetImage/E048C8EC-4FFE-4146-AF35-B5A25D54577B/jpg" TargetMode="External"/><Relationship Id="rId23" Type="http://schemas.openxmlformats.org/officeDocument/2006/relationships/hyperlink" Target="https://portal.scotsman-ice.com/ResourceCenter/Files/GetImage/CFCE5F58-D47C-4CCB-BB1E-C1181463E26E/jpg" TargetMode="External"/><Relationship Id="rId28" Type="http://schemas.openxmlformats.org/officeDocument/2006/relationships/hyperlink" Target="https://portal.scotsman-ice.com/ResourceCenter/Files/GetImage/4A73D003-673F-483D-830E-BBF2F1C91550/jpg" TargetMode="External"/><Relationship Id="rId36" Type="http://schemas.openxmlformats.org/officeDocument/2006/relationships/hyperlink" Target="https://portal.scotsman-ice.com/ResourceCenter/Files/GetImage/FEBF1580-6587-4833-A34C-54CCCD4E292C/jpg" TargetMode="External"/><Relationship Id="rId49" Type="http://schemas.openxmlformats.org/officeDocument/2006/relationships/hyperlink" Target="https://portal.scotsman-ice.com/ResourceCenter/Files/GetImage/CEF0F99B-A5DA-42AB-82FB-153F3079E080/jpg" TargetMode="External"/><Relationship Id="rId57" Type="http://schemas.openxmlformats.org/officeDocument/2006/relationships/hyperlink" Target="https://portal.scotsman-ice.com/ResourceCenter/Files/GetImage/C26A365A-AEC9-445C-AAE8-BCB2611559A6/jpg" TargetMode="External"/><Relationship Id="rId10" Type="http://schemas.openxmlformats.org/officeDocument/2006/relationships/hyperlink" Target="https://portal.scotsman-ice.com/ResourceCenter/Files/GetImage/14ADBEB9-8291-464F-A27E-652A549CA0E4/jpg" TargetMode="External"/><Relationship Id="rId31" Type="http://schemas.openxmlformats.org/officeDocument/2006/relationships/hyperlink" Target="https://portal.scotsman-ice.com/ResourceCenter/Files/GetImage/4A73D003-673F-483D-830E-BBF2F1C91550/jpg" TargetMode="External"/><Relationship Id="rId44" Type="http://schemas.openxmlformats.org/officeDocument/2006/relationships/hyperlink" Target="https://portal.scotsman-ice.com/ResourceCenter/Files/GetImage/CF6C42EF-E959-41C8-8F96-4C778C191F9E/jpg" TargetMode="External"/><Relationship Id="rId52" Type="http://schemas.openxmlformats.org/officeDocument/2006/relationships/hyperlink" Target="https://portal.scotsman-ice.com/ResourceCenter/Files/GetImage/49ECB810-8DF7-428D-A6F2-7E98AC5C7285/jpg" TargetMode="External"/><Relationship Id="rId60" Type="http://schemas.openxmlformats.org/officeDocument/2006/relationships/hyperlink" Target="https://portal.scotsman-ice.com/ResourceCenter/Files/GetImage/73EAA00A-AE99-4044-BE02-4D770E40AC74/jpg" TargetMode="External"/><Relationship Id="rId65" Type="http://schemas.openxmlformats.org/officeDocument/2006/relationships/hyperlink" Target="https://portal.scotsman-ice.com/ResourceCenter/Files/GetImage/9314FA6C-D6CC-47FC-98EE-4AE4ACC4927B/jpg" TargetMode="External"/><Relationship Id="rId73" Type="http://schemas.openxmlformats.org/officeDocument/2006/relationships/hyperlink" Target="https://portal.scotsman-ice.com/ResourceCenter/Files/GetImage/4A73D003-673F-483D-830E-BBF2F1C91550/jpg" TargetMode="External"/><Relationship Id="rId78" Type="http://schemas.openxmlformats.org/officeDocument/2006/relationships/hyperlink" Target="https://portal.scotsman-ice.com/ResourceCenter/Files/GetImage/F02EE784-F542-42FE-ACB1-E65E6EB723D8/jpg" TargetMode="External"/><Relationship Id="rId81" Type="http://schemas.openxmlformats.org/officeDocument/2006/relationships/hyperlink" Target="https://portal.scotsman-ice.com/ResourceCenter/Files/GetImage/EA23A915-CAB5-414B-8631-19AE606FEF9F/jpg" TargetMode="External"/><Relationship Id="rId86" Type="http://schemas.openxmlformats.org/officeDocument/2006/relationships/hyperlink" Target="https://portal.scotsman-ice.com/ResourceCenter/Files/GetImage/21AA0DFA-DBCD-4945-912F-A6DE52CCA717/jpg" TargetMode="External"/><Relationship Id="rId4" Type="http://schemas.openxmlformats.org/officeDocument/2006/relationships/hyperlink" Target="https://portal.scotsman-ice.com/ResourceCenter/Files/GetImage/84A70E0C-023B-43E5-9C7E-2060D32E0134/jpg" TargetMode="External"/><Relationship Id="rId9" Type="http://schemas.openxmlformats.org/officeDocument/2006/relationships/hyperlink" Target="https://portal.scotsman-ice.com/ResourceCenter/Files/GetImage/CF6C42EF-E959-41C8-8F96-4C778C191F9E/jpg" TargetMode="External"/><Relationship Id="rId13" Type="http://schemas.openxmlformats.org/officeDocument/2006/relationships/hyperlink" Target="https://portal.scotsman-ice.com/ResourceCenter/Files/GetImage/B3A1265B-6E45-4057-8199-80BC8B6CA018/jpg" TargetMode="External"/><Relationship Id="rId18" Type="http://schemas.openxmlformats.org/officeDocument/2006/relationships/hyperlink" Target="https://portal.scotsman-ice.com/ResourceCenter/Files/GetImage/CFCE5F58-D47C-4CCB-BB1E-C1181463E26E/jpg" TargetMode="External"/><Relationship Id="rId39" Type="http://schemas.openxmlformats.org/officeDocument/2006/relationships/hyperlink" Target="https://portal.scotsman-ice.com/ResourceCenter/Files/GetImage/FC6876FC-4331-4D55-8060-D0EAE0E66CE4/jpg" TargetMode="External"/><Relationship Id="rId34" Type="http://schemas.openxmlformats.org/officeDocument/2006/relationships/hyperlink" Target="https://portal.scotsman-ice.com/ResourceCenter/Files/GetImage/EA23A915-CAB5-414B-8631-19AE606FEF9F/jpg" TargetMode="External"/><Relationship Id="rId50" Type="http://schemas.openxmlformats.org/officeDocument/2006/relationships/hyperlink" Target="https://portal.scotsman-ice.com/ResourceCenter/Files/GetImage/E98CF4C6-5F6D-48E1-B918-C4D480EBF438/jpg" TargetMode="External"/><Relationship Id="rId55" Type="http://schemas.openxmlformats.org/officeDocument/2006/relationships/hyperlink" Target="https://portal.scotsman-ice.com/ResourceCenter/Files/GetImage/5E8F17AF-A6C7-4DD9-A2E6-055E2B3710FA/jpg" TargetMode="External"/><Relationship Id="rId76" Type="http://schemas.openxmlformats.org/officeDocument/2006/relationships/hyperlink" Target="https://portal.scotsman-ice.com/ResourceCenter/Files/GetImage/6717D83A-475D-4157-8068-A2E106B4D306/jpg" TargetMode="External"/><Relationship Id="rId7" Type="http://schemas.openxmlformats.org/officeDocument/2006/relationships/hyperlink" Target="https://portal.scotsman-ice.com/ResourceCenter/Files/GetImage/337BD813-8946-45AA-855B-4BAC7CA59934/jpg" TargetMode="External"/><Relationship Id="rId71" Type="http://schemas.openxmlformats.org/officeDocument/2006/relationships/hyperlink" Target="https://portal.scotsman-ice.com/ResourceCenter/Files/GetImage/4A73D003-673F-483D-830E-BBF2F1C91550/jpg" TargetMode="External"/><Relationship Id="rId92" Type="http://schemas.openxmlformats.org/officeDocument/2006/relationships/hyperlink" Target="https://portal.scotsman-ice.com/ResourceCenter/Files/GetImage/5362AA50-8BDE-4A52-BD0E-86E5D982BB18/jpg" TargetMode="External"/><Relationship Id="rId2" Type="http://schemas.openxmlformats.org/officeDocument/2006/relationships/hyperlink" Target="https://portal.scotsman-ice.com/ResourceCenter/Files/GetImage/337BD813-8946-45AA-855B-4BAC7CA59934/jpg" TargetMode="External"/><Relationship Id="rId29" Type="http://schemas.openxmlformats.org/officeDocument/2006/relationships/hyperlink" Target="https://portal.scotsman-ice.com/ResourceCenter/Files/GetImage/4A73D003-673F-483D-830E-BBF2F1C91550/jpg" TargetMode="External"/><Relationship Id="rId24" Type="http://schemas.openxmlformats.org/officeDocument/2006/relationships/hyperlink" Target="https://portal.scotsman-ice.com/ResourceCenter/Files/GetImage/CFCE5F58-D47C-4CCB-BB1E-C1181463E26E/jpg" TargetMode="External"/><Relationship Id="rId40" Type="http://schemas.openxmlformats.org/officeDocument/2006/relationships/hyperlink" Target="https://portal.scotsman-ice.com/ResourceCenter/Files/GetImage/FC6876FC-4331-4D55-8060-D0EAE0E66CE4/jpg" TargetMode="External"/><Relationship Id="rId45" Type="http://schemas.openxmlformats.org/officeDocument/2006/relationships/hyperlink" Target="https://portal.scotsman-ice.com/ResourceCenter/Files/GetImage/CF6C42EF-E959-41C8-8F96-4C778C191F9E/jpg" TargetMode="External"/><Relationship Id="rId66" Type="http://schemas.openxmlformats.org/officeDocument/2006/relationships/hyperlink" Target="https://portal.scotsman-ice.com/ResourceCenter/Files/GetImage/6717D83A-475D-4157-8068-A2E106B4D306/jpg" TargetMode="External"/><Relationship Id="rId87" Type="http://schemas.openxmlformats.org/officeDocument/2006/relationships/hyperlink" Target="https://portal.scotsman-ice.com/ResourceCenter/Files/GetImage/21AA0DFA-DBCD-4945-912F-A6DE52CCA717/jpg" TargetMode="External"/><Relationship Id="rId61" Type="http://schemas.openxmlformats.org/officeDocument/2006/relationships/hyperlink" Target="https://portal.scotsman-ice.com/ResourceCenter/Files/GetImage/73EAA00A-AE99-4044-BE02-4D770E40AC74/jpg" TargetMode="External"/><Relationship Id="rId82" Type="http://schemas.openxmlformats.org/officeDocument/2006/relationships/hyperlink" Target="https://portal.scotsman-ice.com/ResourceCenter/Files/GetImage/FEBF1580-6587-4833-A34C-54CCCD4E292C/jpg" TargetMode="External"/><Relationship Id="rId19" Type="http://schemas.openxmlformats.org/officeDocument/2006/relationships/hyperlink" Target="https://portal.scotsman-ice.com/ResourceCenter/Files/GetImage/CFCE5F58-D47C-4CCB-BB1E-C1181463E26E/jpg" TargetMode="External"/><Relationship Id="rId14" Type="http://schemas.openxmlformats.org/officeDocument/2006/relationships/hyperlink" Target="https://portal.scotsman-ice.com/ResourceCenter/Files/GetImage/7646A5A9-E8F7-427D-B12A-D85F2F7F2276/jpg" TargetMode="External"/><Relationship Id="rId30" Type="http://schemas.openxmlformats.org/officeDocument/2006/relationships/hyperlink" Target="https://portal.scotsman-ice.com/ResourceCenter/Files/GetImage/4A73D003-673F-483D-830E-BBF2F1C91550/jpg" TargetMode="External"/><Relationship Id="rId35" Type="http://schemas.openxmlformats.org/officeDocument/2006/relationships/hyperlink" Target="https://portal.scotsman-ice.com/ResourceCenter/Files/GetImage/EA23A915-CAB5-414B-8631-19AE606FEF9F/jpg" TargetMode="External"/><Relationship Id="rId56" Type="http://schemas.openxmlformats.org/officeDocument/2006/relationships/hyperlink" Target="https://portal.scotsman-ice.com/ResourceCenter/Files/GetImage/C26A365A-AEC9-445C-AAE8-BCB2611559A6/jpg" TargetMode="External"/><Relationship Id="rId77" Type="http://schemas.openxmlformats.org/officeDocument/2006/relationships/hyperlink" Target="https://portal.scotsman-ice.com/ResourceCenter/Files/GetImage/F02EE784-F542-42FE-ACB1-E65E6EB723D8/jpg"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youtu.be/xtfAE4Oh2-4" TargetMode="External"/><Relationship Id="rId7" Type="http://schemas.openxmlformats.org/officeDocument/2006/relationships/hyperlink" Target="https://youtu.be/xtfAE4Oh2-4" TargetMode="External"/><Relationship Id="rId2" Type="http://schemas.openxmlformats.org/officeDocument/2006/relationships/hyperlink" Target="https://youtu.be/M4OKDDZ3hHY" TargetMode="External"/><Relationship Id="rId1" Type="http://schemas.openxmlformats.org/officeDocument/2006/relationships/hyperlink" Target="https://youtu.be/M4OKDDZ3hHY" TargetMode="External"/><Relationship Id="rId6" Type="http://schemas.openxmlformats.org/officeDocument/2006/relationships/hyperlink" Target="https://youtu.be/xtfAE4Oh2-4" TargetMode="External"/><Relationship Id="rId5" Type="http://schemas.openxmlformats.org/officeDocument/2006/relationships/hyperlink" Target="https://youtu.be/xtfAE4Oh2-4" TargetMode="External"/><Relationship Id="rId4" Type="http://schemas.openxmlformats.org/officeDocument/2006/relationships/hyperlink" Target="https://youtu.be/xtfAE4Oh2-4" TargetMode="External"/></Relationships>
</file>

<file path=xl/worksheets/_rels/sheet5.xml.rels><?xml version="1.0" encoding="UTF-8" standalone="yes"?>
<Relationships xmlns="http://schemas.openxmlformats.org/package/2006/relationships"><Relationship Id="rId117" Type="http://schemas.openxmlformats.org/officeDocument/2006/relationships/hyperlink" Target="https://portal.scotsman-ice.com/ResourceCenter/Files/GetImage/D5C3E71C-B162-4BAA-B5F7-825F8467DB9E/jpg" TargetMode="External"/><Relationship Id="rId21" Type="http://schemas.openxmlformats.org/officeDocument/2006/relationships/hyperlink" Target="https://portal.scotsman-ice.com/ResourceCenter/Files/GetImage/B9C778D9-707B-43F1-83C2-B2057178E93C/jpg" TargetMode="External"/><Relationship Id="rId42" Type="http://schemas.openxmlformats.org/officeDocument/2006/relationships/hyperlink" Target="https://portal.scotsman-ice.com/ResourceCenter/Files/GetImage/B9C778D9-707B-43F1-83C2-B2057178E93C/jpg" TargetMode="External"/><Relationship Id="rId47" Type="http://schemas.openxmlformats.org/officeDocument/2006/relationships/hyperlink" Target="https://portal.scotsman-ice.com/ResourceCenter/Files/GetImage/8CC1C99A-E21B-4829-90B9-F67C971EA365/jpg" TargetMode="External"/><Relationship Id="rId63" Type="http://schemas.openxmlformats.org/officeDocument/2006/relationships/hyperlink" Target="https://portal.scotsman-ice.com/ResourceCenter/Files/GetImage/0BBBD5BF-2D86-420E-A57D-1E40467DE337/jpg" TargetMode="External"/><Relationship Id="rId68" Type="http://schemas.openxmlformats.org/officeDocument/2006/relationships/hyperlink" Target="https://portal.scotsman-ice.com/ResourceCenter/Files/GetImage/DB6F2303-9A0B-4640-B61D-74AD68BEB932/jpg" TargetMode="External"/><Relationship Id="rId84" Type="http://schemas.openxmlformats.org/officeDocument/2006/relationships/hyperlink" Target="https://portal.scotsman-ice.com/ResourceCenter/Files/GetImage/AF315878-A1BE-4F9D-9F88-18CE48537B5B/jpg" TargetMode="External"/><Relationship Id="rId89" Type="http://schemas.openxmlformats.org/officeDocument/2006/relationships/hyperlink" Target="https://portal.scotsman-ice.com/ResourceCenter/Files/GetImage/B9C000B5-F5D4-466A-A3A1-6CEACDDCDF06/jpg" TargetMode="External"/><Relationship Id="rId112" Type="http://schemas.openxmlformats.org/officeDocument/2006/relationships/hyperlink" Target="https://portal.scotsman-ice.com/ResourceCenter/Files/GetImage/DB6F2303-9A0B-4640-B61D-74AD68BEB932/jpg" TargetMode="External"/><Relationship Id="rId16" Type="http://schemas.openxmlformats.org/officeDocument/2006/relationships/hyperlink" Target="https://portal.scotsman-ice.com/ResourceCenter/Files/GetImage/EFC9018D-EA76-48B3-B246-F3740215163B/jpg" TargetMode="External"/><Relationship Id="rId107" Type="http://schemas.openxmlformats.org/officeDocument/2006/relationships/hyperlink" Target="https://portal.scotsman-ice.com/ResourceCenter/Files/GetImage/AF38AFB1-C357-47DF-A6DB-3DE13F51AB26/jpg" TargetMode="External"/><Relationship Id="rId11" Type="http://schemas.openxmlformats.org/officeDocument/2006/relationships/hyperlink" Target="https://portal.scotsman-ice.com/ResourceCenter/Files/GetImage/4C17DFF2-C12A-4576-B4A5-3140678A83E4/jpg" TargetMode="External"/><Relationship Id="rId32" Type="http://schemas.openxmlformats.org/officeDocument/2006/relationships/hyperlink" Target="https://portal.scotsman-ice.com/ResourceCenter/Files/GetImage/B9C000B5-F5D4-466A-A3A1-6CEACDDCDF06/jpg" TargetMode="External"/><Relationship Id="rId37" Type="http://schemas.openxmlformats.org/officeDocument/2006/relationships/hyperlink" Target="https://portal.scotsman-ice.com/ResourceCenter/Files/GetImage/EFC9018D-EA76-48B3-B246-F3740215163B/jpg" TargetMode="External"/><Relationship Id="rId53" Type="http://schemas.openxmlformats.org/officeDocument/2006/relationships/hyperlink" Target="https://portal.scotsman-ice.com/ResourceCenter/Files/GetImage/50F4733B-0F9D-48DC-9333-6DB8421AF394/jpg" TargetMode="External"/><Relationship Id="rId58" Type="http://schemas.openxmlformats.org/officeDocument/2006/relationships/hyperlink" Target="https://portal.scotsman-ice.com/ResourceCenter/Files/GetImage/0BBBD5BF-2D86-420E-A57D-1E40467DE337/jpg" TargetMode="External"/><Relationship Id="rId74" Type="http://schemas.openxmlformats.org/officeDocument/2006/relationships/hyperlink" Target="https://portal.scotsman-ice.com/ResourceCenter/Files/GetImage/DB6F2303-9A0B-4640-B61D-74AD68BEB932/jpg" TargetMode="External"/><Relationship Id="rId79" Type="http://schemas.openxmlformats.org/officeDocument/2006/relationships/hyperlink" Target="https://portal.scotsman-ice.com/ResourceCenter/Files/GetImage/8CC1C99A-E21B-4829-90B9-F67C971EA365/jpg" TargetMode="External"/><Relationship Id="rId102" Type="http://schemas.openxmlformats.org/officeDocument/2006/relationships/hyperlink" Target="https://portal.scotsman-ice.com/ResourceCenter/Files/GetImage/B9C778D9-707B-43F1-83C2-B2057178E93C/jpg" TargetMode="External"/><Relationship Id="rId123" Type="http://schemas.openxmlformats.org/officeDocument/2006/relationships/hyperlink" Target="https://portal.scotsman-ice.com/ResourceCenter/Files/GetImage/D5C3E71C-B162-4BAA-B5F7-825F8467DB9E/jpg" TargetMode="External"/><Relationship Id="rId128" Type="http://schemas.openxmlformats.org/officeDocument/2006/relationships/hyperlink" Target="https://portal.scotsman-ice.com/ResourceCenter/Files/GetImage/D5C3E71C-B162-4BAA-B5F7-825F8467DB9E/jpg" TargetMode="External"/><Relationship Id="rId5" Type="http://schemas.openxmlformats.org/officeDocument/2006/relationships/hyperlink" Target="https://portal.scotsman-ice.com/ResourceCenter/Files/GetImage/8CC1C99A-E21B-4829-90B9-F67C971EA365/jpg" TargetMode="External"/><Relationship Id="rId90" Type="http://schemas.openxmlformats.org/officeDocument/2006/relationships/hyperlink" Target="https://portal.scotsman-ice.com/ResourceCenter/Files/GetImage/B9C000B5-F5D4-466A-A3A1-6CEACDDCDF06/jpg" TargetMode="External"/><Relationship Id="rId95" Type="http://schemas.openxmlformats.org/officeDocument/2006/relationships/hyperlink" Target="https://portal.scotsman-ice.com/ResourceCenter/Files/GetImage/4C17DFF2-C12A-4576-B4A5-3140678A83E4/jpg" TargetMode="External"/><Relationship Id="rId22" Type="http://schemas.openxmlformats.org/officeDocument/2006/relationships/hyperlink" Target="https://portal.scotsman-ice.com/ResourceCenter/Files/GetImage/B9C778D9-707B-43F1-83C2-B2057178E93C/jpg" TargetMode="External"/><Relationship Id="rId27" Type="http://schemas.openxmlformats.org/officeDocument/2006/relationships/hyperlink" Target="https://portal.scotsman-ice.com/ResourceCenter/Files/GetImage/AF38AFB1-C357-47DF-A6DB-3DE13F51AB26/jpg" TargetMode="External"/><Relationship Id="rId43" Type="http://schemas.openxmlformats.org/officeDocument/2006/relationships/hyperlink" Target="https://portal.scotsman-ice.com/ResourceCenter/Files/GetImage/AF38AFB1-C357-47DF-A6DB-3DE13F51AB26/jpg" TargetMode="External"/><Relationship Id="rId48" Type="http://schemas.openxmlformats.org/officeDocument/2006/relationships/hyperlink" Target="https://portal.scotsman-ice.com/ResourceCenter/Files/GetImage/8CC1C99A-E21B-4829-90B9-F67C971EA365/jpg" TargetMode="External"/><Relationship Id="rId64" Type="http://schemas.openxmlformats.org/officeDocument/2006/relationships/hyperlink" Target="https://portal.scotsman-ice.com/ResourceCenter/Files/GetImage/0BBBD5BF-2D86-420E-A57D-1E40467DE337/jpg" TargetMode="External"/><Relationship Id="rId69" Type="http://schemas.openxmlformats.org/officeDocument/2006/relationships/hyperlink" Target="https://portal.scotsman-ice.com/ResourceCenter/Files/GetImage/DB6F2303-9A0B-4640-B61D-74AD68BEB932/jpg" TargetMode="External"/><Relationship Id="rId113" Type="http://schemas.openxmlformats.org/officeDocument/2006/relationships/hyperlink" Target="https://portal.scotsman-ice.com/ResourceCenter/Files/GetImage/DB6F2303-9A0B-4640-B61D-74AD68BEB932/jpg" TargetMode="External"/><Relationship Id="rId118" Type="http://schemas.openxmlformats.org/officeDocument/2006/relationships/hyperlink" Target="https://portal.scotsman-ice.com/ResourceCenter/Files/GetImage/D5C3E71C-B162-4BAA-B5F7-825F8467DB9E/jpg" TargetMode="External"/><Relationship Id="rId80" Type="http://schemas.openxmlformats.org/officeDocument/2006/relationships/hyperlink" Target="https://portal.scotsman-ice.com/ResourceCenter/Files/GetImage/8CC1C99A-E21B-4829-90B9-F67C971EA365/jpg" TargetMode="External"/><Relationship Id="rId85" Type="http://schemas.openxmlformats.org/officeDocument/2006/relationships/hyperlink" Target="https://portal.scotsman-ice.com/ResourceCenter/Files/GetImage/AF315878-A1BE-4F9D-9F88-18CE48537B5B/jpg" TargetMode="External"/><Relationship Id="rId12" Type="http://schemas.openxmlformats.org/officeDocument/2006/relationships/hyperlink" Target="https://portal.scotsman-ice.com/ResourceCenter/Files/GetImage/4C17DFF2-C12A-4576-B4A5-3140678A83E4/jpg" TargetMode="External"/><Relationship Id="rId17" Type="http://schemas.openxmlformats.org/officeDocument/2006/relationships/hyperlink" Target="https://portal.scotsman-ice.com/ResourceCenter/Files/GetImage/EFC9018D-EA76-48B3-B246-F3740215163B/jpg" TargetMode="External"/><Relationship Id="rId33" Type="http://schemas.openxmlformats.org/officeDocument/2006/relationships/hyperlink" Target="https://portal.scotsman-ice.com/ResourceCenter/Files/GetImage/B9C000B5-F5D4-466A-A3A1-6CEACDDCDF06/jpg" TargetMode="External"/><Relationship Id="rId38" Type="http://schemas.openxmlformats.org/officeDocument/2006/relationships/hyperlink" Target="https://portal.scotsman-ice.com/ResourceCenter/Files/GetImage/EFC9018D-EA76-48B3-B246-F3740215163B/jpg" TargetMode="External"/><Relationship Id="rId59" Type="http://schemas.openxmlformats.org/officeDocument/2006/relationships/hyperlink" Target="https://portal.scotsman-ice.com/ResourceCenter/Files/GetImage/D7C96878-5BE3-44E1-9E44-1AF4282DD3A7/jpg" TargetMode="External"/><Relationship Id="rId103" Type="http://schemas.openxmlformats.org/officeDocument/2006/relationships/hyperlink" Target="https://portal.scotsman-ice.com/ResourceCenter/Files/GetImage/B9C778D9-707B-43F1-83C2-B2057178E93C/jpg" TargetMode="External"/><Relationship Id="rId108" Type="http://schemas.openxmlformats.org/officeDocument/2006/relationships/hyperlink" Target="https://portal.scotsman-ice.com/ResourceCenter/Files/GetImage/D7C96878-5BE3-44E1-9E44-1AF4282DD3A7/jpg" TargetMode="External"/><Relationship Id="rId124" Type="http://schemas.openxmlformats.org/officeDocument/2006/relationships/hyperlink" Target="https://portal.scotsman-ice.com/ResourceCenter/Files/GetImage/D5C3E71C-B162-4BAA-B5F7-825F8467DB9E/jpg" TargetMode="External"/><Relationship Id="rId129" Type="http://schemas.openxmlformats.org/officeDocument/2006/relationships/hyperlink" Target="https://portal.scotsman-ice.com/ResourceCenter/Files/GetImage/D5C3E71C-B162-4BAA-B5F7-825F8467DB9E/jpg" TargetMode="External"/><Relationship Id="rId54" Type="http://schemas.openxmlformats.org/officeDocument/2006/relationships/hyperlink" Target="https://portal.scotsman-ice.com/ResourceCenter/Files/GetImage/50F4733B-0F9D-48DC-9333-6DB8421AF394/jpg" TargetMode="External"/><Relationship Id="rId70" Type="http://schemas.openxmlformats.org/officeDocument/2006/relationships/hyperlink" Target="https://portal.scotsman-ice.com/ResourceCenter/Files/GetImage/DB6F2303-9A0B-4640-B61D-74AD68BEB932/jpg" TargetMode="External"/><Relationship Id="rId75" Type="http://schemas.openxmlformats.org/officeDocument/2006/relationships/hyperlink" Target="https://portal.scotsman-ice.com/ResourceCenter/Files/GetImage/DB6F2303-9A0B-4640-B61D-74AD68BEB932/jpg" TargetMode="External"/><Relationship Id="rId91" Type="http://schemas.openxmlformats.org/officeDocument/2006/relationships/hyperlink" Target="https://portal.scotsman-ice.com/ResourceCenter/Files/GetImage/4C17DFF2-C12A-4576-B4A5-3140678A83E4/jpg" TargetMode="External"/><Relationship Id="rId96" Type="http://schemas.openxmlformats.org/officeDocument/2006/relationships/hyperlink" Target="https://portal.scotsman-ice.com/ResourceCenter/Files/GetImage/EFC9018D-EA76-48B3-B246-F3740215163B/jpg" TargetMode="External"/><Relationship Id="rId1" Type="http://schemas.openxmlformats.org/officeDocument/2006/relationships/hyperlink" Target="https://portal.scotsman-ice.com/ResourceCenter/Files/GetImage/8CC1C99A-E21B-4829-90B9-F67C971EA365/jpg" TargetMode="External"/><Relationship Id="rId6" Type="http://schemas.openxmlformats.org/officeDocument/2006/relationships/hyperlink" Target="https://portal.scotsman-ice.com/ResourceCenter/Files/GetImage/B9C000B5-F5D4-466A-A3A1-6CEACDDCDF06/jpg" TargetMode="External"/><Relationship Id="rId23" Type="http://schemas.openxmlformats.org/officeDocument/2006/relationships/hyperlink" Target="https://portal.scotsman-ice.com/ResourceCenter/Files/GetImage/B9C778D9-707B-43F1-83C2-B2057178E93C/jpg" TargetMode="External"/><Relationship Id="rId28" Type="http://schemas.openxmlformats.org/officeDocument/2006/relationships/hyperlink" Target="https://portal.scotsman-ice.com/ResourceCenter/Files/GetImage/AF38AFB1-C357-47DF-A6DB-3DE13F51AB26/jpg" TargetMode="External"/><Relationship Id="rId49" Type="http://schemas.openxmlformats.org/officeDocument/2006/relationships/hyperlink" Target="https://portal.scotsman-ice.com/ResourceCenter/Files/GetImage/50F4733B-0F9D-48DC-9333-6DB8421AF394/jpg" TargetMode="External"/><Relationship Id="rId114" Type="http://schemas.openxmlformats.org/officeDocument/2006/relationships/hyperlink" Target="https://portal.scotsman-ice.com/ResourceCenter/Files/GetImage/DB6F2303-9A0B-4640-B61D-74AD68BEB932/jpg" TargetMode="External"/><Relationship Id="rId119" Type="http://schemas.openxmlformats.org/officeDocument/2006/relationships/hyperlink" Target="https://portal.scotsman-ice.com/ResourceCenter/Files/GetImage/D5C3E71C-B162-4BAA-B5F7-825F8467DB9E/jpg" TargetMode="External"/><Relationship Id="rId44" Type="http://schemas.openxmlformats.org/officeDocument/2006/relationships/hyperlink" Target="https://portal.scotsman-ice.com/ResourceCenter/Files/GetImage/AF38AFB1-C357-47DF-A6DB-3DE13F51AB26/jpg" TargetMode="External"/><Relationship Id="rId60" Type="http://schemas.openxmlformats.org/officeDocument/2006/relationships/hyperlink" Target="https://portal.scotsman-ice.com/ResourceCenter/Files/GetImage/D7C96878-5BE3-44E1-9E44-1AF4282DD3A7/jpg" TargetMode="External"/><Relationship Id="rId65" Type="http://schemas.openxmlformats.org/officeDocument/2006/relationships/hyperlink" Target="https://portal.scotsman-ice.com/ResourceCenter/Files/GetImage/D7C96878-5BE3-44E1-9E44-1AF4282DD3A7/jpg" TargetMode="External"/><Relationship Id="rId81" Type="http://schemas.openxmlformats.org/officeDocument/2006/relationships/hyperlink" Target="https://portal.scotsman-ice.com/ResourceCenter/Files/GetImage/AF315878-A1BE-4F9D-9F88-18CE48537B5B/jpg" TargetMode="External"/><Relationship Id="rId86" Type="http://schemas.openxmlformats.org/officeDocument/2006/relationships/hyperlink" Target="https://portal.scotsman-ice.com/ResourceCenter/Files/GetImage/B9C000B5-F5D4-466A-A3A1-6CEACDDCDF06/jpg" TargetMode="External"/><Relationship Id="rId130" Type="http://schemas.openxmlformats.org/officeDocument/2006/relationships/printerSettings" Target="../printerSettings/printerSettings2.bin"/><Relationship Id="rId13" Type="http://schemas.openxmlformats.org/officeDocument/2006/relationships/hyperlink" Target="https://portal.scotsman-ice.com/ResourceCenter/Files/GetImage/4C17DFF2-C12A-4576-B4A5-3140678A83E4/jpg" TargetMode="External"/><Relationship Id="rId18" Type="http://schemas.openxmlformats.org/officeDocument/2006/relationships/hyperlink" Target="https://portal.scotsman-ice.com/ResourceCenter/Files/GetImage/EFC9018D-EA76-48B3-B246-F3740215163B/jpg" TargetMode="External"/><Relationship Id="rId39" Type="http://schemas.openxmlformats.org/officeDocument/2006/relationships/hyperlink" Target="https://portal.scotsman-ice.com/ResourceCenter/Files/GetImage/EFC9018D-EA76-48B3-B246-F3740215163B/jpg" TargetMode="External"/><Relationship Id="rId109" Type="http://schemas.openxmlformats.org/officeDocument/2006/relationships/hyperlink" Target="https://portal.scotsman-ice.com/ResourceCenter/Files/GetImage/D7C96878-5BE3-44E1-9E44-1AF4282DD3A7/jpg" TargetMode="External"/><Relationship Id="rId34" Type="http://schemas.openxmlformats.org/officeDocument/2006/relationships/hyperlink" Target="https://portal.scotsman-ice.com/ResourceCenter/Files/GetImage/4C17DFF2-C12A-4576-B4A5-3140678A83E4/jpg" TargetMode="External"/><Relationship Id="rId50" Type="http://schemas.openxmlformats.org/officeDocument/2006/relationships/hyperlink" Target="https://portal.scotsman-ice.com/ResourceCenter/Files/GetImage/50F4733B-0F9D-48DC-9333-6DB8421AF394/jpg" TargetMode="External"/><Relationship Id="rId55" Type="http://schemas.openxmlformats.org/officeDocument/2006/relationships/hyperlink" Target="https://portal.scotsman-ice.com/ResourceCenter/Files/GetImage/50F4733B-0F9D-48DC-9333-6DB8421AF394/jpg" TargetMode="External"/><Relationship Id="rId76" Type="http://schemas.openxmlformats.org/officeDocument/2006/relationships/hyperlink" Target="https://portal.scotsman-ice.com/ResourceCenter/Files/GetImage/8CC1C99A-E21B-4829-90B9-F67C971EA365/jpg" TargetMode="External"/><Relationship Id="rId97" Type="http://schemas.openxmlformats.org/officeDocument/2006/relationships/hyperlink" Target="https://portal.scotsman-ice.com/ResourceCenter/Files/GetImage/EFC9018D-EA76-48B3-B246-F3740215163B/jpg" TargetMode="External"/><Relationship Id="rId104" Type="http://schemas.openxmlformats.org/officeDocument/2006/relationships/hyperlink" Target="https://portal.scotsman-ice.com/ResourceCenter/Files/GetImage/AF38AFB1-C357-47DF-A6DB-3DE13F51AB26/jpg" TargetMode="External"/><Relationship Id="rId120" Type="http://schemas.openxmlformats.org/officeDocument/2006/relationships/hyperlink" Target="https://portal.scotsman-ice.com/ResourceCenter/Files/GetImage/D5C3E71C-B162-4BAA-B5F7-825F8467DB9E/jpg" TargetMode="External"/><Relationship Id="rId125" Type="http://schemas.openxmlformats.org/officeDocument/2006/relationships/hyperlink" Target="https://portal.scotsman-ice.com/ResourceCenter/Files/GetImage/D5C3E71C-B162-4BAA-B5F7-825F8467DB9E/jpg" TargetMode="External"/><Relationship Id="rId7" Type="http://schemas.openxmlformats.org/officeDocument/2006/relationships/hyperlink" Target="https://portal.scotsman-ice.com/ResourceCenter/Files/GetImage/B9C000B5-F5D4-466A-A3A1-6CEACDDCDF06/jpg" TargetMode="External"/><Relationship Id="rId71" Type="http://schemas.openxmlformats.org/officeDocument/2006/relationships/hyperlink" Target="https://portal.scotsman-ice.com/ResourceCenter/Files/GetImage/DB6F2303-9A0B-4640-B61D-74AD68BEB932/jpg" TargetMode="External"/><Relationship Id="rId92" Type="http://schemas.openxmlformats.org/officeDocument/2006/relationships/hyperlink" Target="https://portal.scotsman-ice.com/ResourceCenter/Files/GetImage/4C17DFF2-C12A-4576-B4A5-3140678A83E4/jpg" TargetMode="External"/><Relationship Id="rId2" Type="http://schemas.openxmlformats.org/officeDocument/2006/relationships/hyperlink" Target="https://portal.scotsman-ice.com/ResourceCenter/Files/GetImage/8CC1C99A-E21B-4829-90B9-F67C971EA365/jpg" TargetMode="External"/><Relationship Id="rId29" Type="http://schemas.openxmlformats.org/officeDocument/2006/relationships/hyperlink" Target="https://portal.scotsman-ice.com/ResourceCenter/Files/GetImage/AF38AFB1-C357-47DF-A6DB-3DE13F51AB26/jpg" TargetMode="External"/><Relationship Id="rId24" Type="http://schemas.openxmlformats.org/officeDocument/2006/relationships/hyperlink" Target="https://portal.scotsman-ice.com/ResourceCenter/Files/GetImage/B9C778D9-707B-43F1-83C2-B2057178E93C/jpg" TargetMode="External"/><Relationship Id="rId40" Type="http://schemas.openxmlformats.org/officeDocument/2006/relationships/hyperlink" Target="https://portal.scotsman-ice.com/ResourceCenter/Files/GetImage/B9C778D9-707B-43F1-83C2-B2057178E93C/jpg" TargetMode="External"/><Relationship Id="rId45" Type="http://schemas.openxmlformats.org/officeDocument/2006/relationships/hyperlink" Target="https://portal.scotsman-ice.com/ResourceCenter/Files/GetImage/AF38AFB1-C357-47DF-A6DB-3DE13F51AB26/jpg" TargetMode="External"/><Relationship Id="rId66" Type="http://schemas.openxmlformats.org/officeDocument/2006/relationships/hyperlink" Target="https://portal.scotsman-ice.com/ResourceCenter/Files/GetImage/D7C96878-5BE3-44E1-9E44-1AF4282DD3A7/jpg" TargetMode="External"/><Relationship Id="rId87" Type="http://schemas.openxmlformats.org/officeDocument/2006/relationships/hyperlink" Target="https://portal.scotsman-ice.com/ResourceCenter/Files/GetImage/B9C000B5-F5D4-466A-A3A1-6CEACDDCDF06/jpg" TargetMode="External"/><Relationship Id="rId110" Type="http://schemas.openxmlformats.org/officeDocument/2006/relationships/hyperlink" Target="https://portal.scotsman-ice.com/ResourceCenter/Files/GetImage/D7C96878-5BE3-44E1-9E44-1AF4282DD3A7/jpg" TargetMode="External"/><Relationship Id="rId115" Type="http://schemas.openxmlformats.org/officeDocument/2006/relationships/hyperlink" Target="https://portal.scotsman-ice.com/ResourceCenter/Files/GetImage/DB6F2303-9A0B-4640-B61D-74AD68BEB932/jpg" TargetMode="External"/><Relationship Id="rId61" Type="http://schemas.openxmlformats.org/officeDocument/2006/relationships/hyperlink" Target="https://portal.scotsman-ice.com/ResourceCenter/Files/GetImage/0BBBD5BF-2D86-420E-A57D-1E40467DE337/jpg" TargetMode="External"/><Relationship Id="rId82" Type="http://schemas.openxmlformats.org/officeDocument/2006/relationships/hyperlink" Target="https://portal.scotsman-ice.com/ResourceCenter/Files/GetImage/AF315878-A1BE-4F9D-9F88-18CE48537B5B/jpg" TargetMode="External"/><Relationship Id="rId19" Type="http://schemas.openxmlformats.org/officeDocument/2006/relationships/hyperlink" Target="https://portal.scotsman-ice.com/ResourceCenter/Files/GetImage/EFC9018D-EA76-48B3-B246-F3740215163B/jpg" TargetMode="External"/><Relationship Id="rId14" Type="http://schemas.openxmlformats.org/officeDocument/2006/relationships/hyperlink" Target="https://portal.scotsman-ice.com/ResourceCenter/Files/GetImage/4C17DFF2-C12A-4576-B4A5-3140678A83E4/jpg" TargetMode="External"/><Relationship Id="rId30" Type="http://schemas.openxmlformats.org/officeDocument/2006/relationships/hyperlink" Target="https://portal.scotsman-ice.com/ResourceCenter/Files/GetImage/AF38AFB1-C357-47DF-A6DB-3DE13F51AB26/jpg" TargetMode="External"/><Relationship Id="rId35" Type="http://schemas.openxmlformats.org/officeDocument/2006/relationships/hyperlink" Target="https://portal.scotsman-ice.com/ResourceCenter/Files/GetImage/4C17DFF2-C12A-4576-B4A5-3140678A83E4/jpg" TargetMode="External"/><Relationship Id="rId56" Type="http://schemas.openxmlformats.org/officeDocument/2006/relationships/hyperlink" Target="https://portal.scotsman-ice.com/ResourceCenter/Files/GetImage/50F4733B-0F9D-48DC-9333-6DB8421AF394/jpg" TargetMode="External"/><Relationship Id="rId77" Type="http://schemas.openxmlformats.org/officeDocument/2006/relationships/hyperlink" Target="https://portal.scotsman-ice.com/ResourceCenter/Files/GetImage/8CC1C99A-E21B-4829-90B9-F67C971EA365/jpg" TargetMode="External"/><Relationship Id="rId100" Type="http://schemas.openxmlformats.org/officeDocument/2006/relationships/hyperlink" Target="https://portal.scotsman-ice.com/ResourceCenter/Files/GetImage/B9C778D9-707B-43F1-83C2-B2057178E93C/jpg" TargetMode="External"/><Relationship Id="rId105" Type="http://schemas.openxmlformats.org/officeDocument/2006/relationships/hyperlink" Target="https://portal.scotsman-ice.com/ResourceCenter/Files/GetImage/AF38AFB1-C357-47DF-A6DB-3DE13F51AB26/jpg" TargetMode="External"/><Relationship Id="rId126" Type="http://schemas.openxmlformats.org/officeDocument/2006/relationships/hyperlink" Target="https://portal.scotsman-ice.com/ResourceCenter/Files/GetImage/D5C3E71C-B162-4BAA-B5F7-825F8467DB9E/jpg" TargetMode="External"/><Relationship Id="rId8" Type="http://schemas.openxmlformats.org/officeDocument/2006/relationships/hyperlink" Target="https://portal.scotsman-ice.com/ResourceCenter/Files/GetImage/B9C000B5-F5D4-466A-A3A1-6CEACDDCDF06/jpg" TargetMode="External"/><Relationship Id="rId51" Type="http://schemas.openxmlformats.org/officeDocument/2006/relationships/hyperlink" Target="https://portal.scotsman-ice.com/ResourceCenter/Files/GetImage/50F4733B-0F9D-48DC-9333-6DB8421AF394/jpg" TargetMode="External"/><Relationship Id="rId72" Type="http://schemas.openxmlformats.org/officeDocument/2006/relationships/hyperlink" Target="https://portal.scotsman-ice.com/ResourceCenter/Files/GetImage/DB6F2303-9A0B-4640-B61D-74AD68BEB932/jpg" TargetMode="External"/><Relationship Id="rId93" Type="http://schemas.openxmlformats.org/officeDocument/2006/relationships/hyperlink" Target="https://portal.scotsman-ice.com/ResourceCenter/Files/GetImage/4C17DFF2-C12A-4576-B4A5-3140678A83E4/jpg" TargetMode="External"/><Relationship Id="rId98" Type="http://schemas.openxmlformats.org/officeDocument/2006/relationships/hyperlink" Target="https://portal.scotsman-ice.com/ResourceCenter/Files/GetImage/EFC9018D-EA76-48B3-B246-F3740215163B/jpg" TargetMode="External"/><Relationship Id="rId121" Type="http://schemas.openxmlformats.org/officeDocument/2006/relationships/hyperlink" Target="https://portal.scotsman-ice.com/ResourceCenter/Files/GetImage/D5C3E71C-B162-4BAA-B5F7-825F8467DB9E/jpg" TargetMode="External"/><Relationship Id="rId3" Type="http://schemas.openxmlformats.org/officeDocument/2006/relationships/hyperlink" Target="https://portal.scotsman-ice.com/ResourceCenter/Files/GetImage/8CC1C99A-E21B-4829-90B9-F67C971EA365/jpg" TargetMode="External"/><Relationship Id="rId25" Type="http://schemas.openxmlformats.org/officeDocument/2006/relationships/hyperlink" Target="https://portal.scotsman-ice.com/ResourceCenter/Files/GetImage/B9C778D9-707B-43F1-83C2-B2057178E93C/jpg" TargetMode="External"/><Relationship Id="rId46" Type="http://schemas.openxmlformats.org/officeDocument/2006/relationships/hyperlink" Target="https://portal.scotsman-ice.com/ResourceCenter/Files/GetImage/8CC1C99A-E21B-4829-90B9-F67C971EA365/jpg" TargetMode="External"/><Relationship Id="rId67" Type="http://schemas.openxmlformats.org/officeDocument/2006/relationships/hyperlink" Target="https://portal.scotsman-ice.com/ResourceCenter/Files/GetImage/D7C96878-5BE3-44E1-9E44-1AF4282DD3A7/jpg" TargetMode="External"/><Relationship Id="rId116" Type="http://schemas.openxmlformats.org/officeDocument/2006/relationships/hyperlink" Target="https://portal.scotsman-ice.com/ResourceCenter/Files/GetImage/DB6F2303-9A0B-4640-B61D-74AD68BEB932/jpg" TargetMode="External"/><Relationship Id="rId20" Type="http://schemas.openxmlformats.org/officeDocument/2006/relationships/hyperlink" Target="https://portal.scotsman-ice.com/ResourceCenter/Files/GetImage/EFC9018D-EA76-48B3-B246-F3740215163B/jpg" TargetMode="External"/><Relationship Id="rId41" Type="http://schemas.openxmlformats.org/officeDocument/2006/relationships/hyperlink" Target="https://portal.scotsman-ice.com/ResourceCenter/Files/GetImage/B9C778D9-707B-43F1-83C2-B2057178E93C/jpg" TargetMode="External"/><Relationship Id="rId62" Type="http://schemas.openxmlformats.org/officeDocument/2006/relationships/hyperlink" Target="https://portal.scotsman-ice.com/ResourceCenter/Files/GetImage/D7C96878-5BE3-44E1-9E44-1AF4282DD3A7/jpg" TargetMode="External"/><Relationship Id="rId83" Type="http://schemas.openxmlformats.org/officeDocument/2006/relationships/hyperlink" Target="https://portal.scotsman-ice.com/ResourceCenter/Files/GetImage/AF315878-A1BE-4F9D-9F88-18CE48537B5B/jpg" TargetMode="External"/><Relationship Id="rId88" Type="http://schemas.openxmlformats.org/officeDocument/2006/relationships/hyperlink" Target="https://portal.scotsman-ice.com/ResourceCenter/Files/GetImage/B9C000B5-F5D4-466A-A3A1-6CEACDDCDF06/jpg" TargetMode="External"/><Relationship Id="rId111" Type="http://schemas.openxmlformats.org/officeDocument/2006/relationships/hyperlink" Target="https://portal.scotsman-ice.com/ResourceCenter/Files/GetImage/D7C96878-5BE3-44E1-9E44-1AF4282DD3A7/jpg" TargetMode="External"/><Relationship Id="rId15" Type="http://schemas.openxmlformats.org/officeDocument/2006/relationships/hyperlink" Target="https://portal.scotsman-ice.com/ResourceCenter/Files/GetImage/4C17DFF2-C12A-4576-B4A5-3140678A83E4/jpg" TargetMode="External"/><Relationship Id="rId36" Type="http://schemas.openxmlformats.org/officeDocument/2006/relationships/hyperlink" Target="https://portal.scotsman-ice.com/ResourceCenter/Files/GetImage/4C17DFF2-C12A-4576-B4A5-3140678A83E4/jpg" TargetMode="External"/><Relationship Id="rId57" Type="http://schemas.openxmlformats.org/officeDocument/2006/relationships/hyperlink" Target="https://portal.scotsman-ice.com/ResourceCenter/Files/GetImage/0BBBD5BF-2D86-420E-A57D-1E40467DE337/jpg" TargetMode="External"/><Relationship Id="rId106" Type="http://schemas.openxmlformats.org/officeDocument/2006/relationships/hyperlink" Target="https://portal.scotsman-ice.com/ResourceCenter/Files/GetImage/AF38AFB1-C357-47DF-A6DB-3DE13F51AB26/jpg" TargetMode="External"/><Relationship Id="rId127" Type="http://schemas.openxmlformats.org/officeDocument/2006/relationships/hyperlink" Target="https://portal.scotsman-ice.com/ResourceCenter/Files/GetImage/D5C3E71C-B162-4BAA-B5F7-825F8467DB9E/jpg" TargetMode="External"/><Relationship Id="rId10" Type="http://schemas.openxmlformats.org/officeDocument/2006/relationships/hyperlink" Target="https://portal.scotsman-ice.com/ResourceCenter/Files/GetImage/B9C000B5-F5D4-466A-A3A1-6CEACDDCDF06/jpg" TargetMode="External"/><Relationship Id="rId31" Type="http://schemas.openxmlformats.org/officeDocument/2006/relationships/hyperlink" Target="https://portal.scotsman-ice.com/ResourceCenter/Files/GetImage/B9C000B5-F5D4-466A-A3A1-6CEACDDCDF06/jpg" TargetMode="External"/><Relationship Id="rId52" Type="http://schemas.openxmlformats.org/officeDocument/2006/relationships/hyperlink" Target="https://portal.scotsman-ice.com/ResourceCenter/Files/GetImage/50F4733B-0F9D-48DC-9333-6DB8421AF394/jpg" TargetMode="External"/><Relationship Id="rId73" Type="http://schemas.openxmlformats.org/officeDocument/2006/relationships/hyperlink" Target="https://portal.scotsman-ice.com/ResourceCenter/Files/GetImage/DB6F2303-9A0B-4640-B61D-74AD68BEB932/jpg" TargetMode="External"/><Relationship Id="rId78" Type="http://schemas.openxmlformats.org/officeDocument/2006/relationships/hyperlink" Target="https://portal.scotsman-ice.com/ResourceCenter/Files/GetImage/8CC1C99A-E21B-4829-90B9-F67C971EA365/jpg" TargetMode="External"/><Relationship Id="rId94" Type="http://schemas.openxmlformats.org/officeDocument/2006/relationships/hyperlink" Target="https://portal.scotsman-ice.com/ResourceCenter/Files/GetImage/4C17DFF2-C12A-4576-B4A5-3140678A83E4/jpg" TargetMode="External"/><Relationship Id="rId99" Type="http://schemas.openxmlformats.org/officeDocument/2006/relationships/hyperlink" Target="https://portal.scotsman-ice.com/ResourceCenter/Files/GetImage/B9C778D9-707B-43F1-83C2-B2057178E93C/jpg" TargetMode="External"/><Relationship Id="rId101" Type="http://schemas.openxmlformats.org/officeDocument/2006/relationships/hyperlink" Target="https://portal.scotsman-ice.com/ResourceCenter/Files/GetImage/B9C778D9-707B-43F1-83C2-B2057178E93C/jpg" TargetMode="External"/><Relationship Id="rId122" Type="http://schemas.openxmlformats.org/officeDocument/2006/relationships/hyperlink" Target="https://portal.scotsman-ice.com/ResourceCenter/Files/GetImage/D5C3E71C-B162-4BAA-B5F7-825F8467DB9E/jpg" TargetMode="External"/><Relationship Id="rId4" Type="http://schemas.openxmlformats.org/officeDocument/2006/relationships/hyperlink" Target="https://portal.scotsman-ice.com/ResourceCenter/Files/GetImage/8CC1C99A-E21B-4829-90B9-F67C971EA365/jpg" TargetMode="External"/><Relationship Id="rId9" Type="http://schemas.openxmlformats.org/officeDocument/2006/relationships/hyperlink" Target="https://portal.scotsman-ice.com/ResourceCenter/Files/GetImage/B9C000B5-F5D4-466A-A3A1-6CEACDDCDF06/jpg" TargetMode="External"/><Relationship Id="rId26" Type="http://schemas.openxmlformats.org/officeDocument/2006/relationships/hyperlink" Target="https://portal.scotsman-ice.com/ResourceCenter/Files/GetImage/AF38AFB1-C357-47DF-A6DB-3DE13F51AB26/jpg" TargetMode="External"/></Relationships>
</file>

<file path=xl/worksheets/_rels/sheet6.xml.rels><?xml version="1.0" encoding="UTF-8" standalone="yes"?>
<Relationships xmlns="http://schemas.openxmlformats.org/package/2006/relationships"><Relationship Id="rId13" Type="http://schemas.openxmlformats.org/officeDocument/2006/relationships/hyperlink" Target="https://portal.scotsman-ice.com/ResourceCenter/Files/GetFile/F84E43D1-C61C-4E5F-8991-2762CA1453B6" TargetMode="External"/><Relationship Id="rId18" Type="http://schemas.openxmlformats.org/officeDocument/2006/relationships/hyperlink" Target="https://portal.scotsman-ice.com/ResourceCenter/Files/GetFile/DB24095A-63B8-4DD3-939C-EC0A0D531FC0" TargetMode="External"/><Relationship Id="rId26" Type="http://schemas.openxmlformats.org/officeDocument/2006/relationships/hyperlink" Target="https://portal.scotsman-ice.com/ResourceCenter/Files/GetImage/0FB47780-E3EA-4E6B-9A95-A2E9133F476F/jpg" TargetMode="External"/><Relationship Id="rId39" Type="http://schemas.openxmlformats.org/officeDocument/2006/relationships/hyperlink" Target="https://www.scotsman-ice.com/products/Ice-Dispensers/Ice-Water/HID540-Meridian-Series-Ice-and-Water-Dispenser" TargetMode="External"/><Relationship Id="rId21" Type="http://schemas.openxmlformats.org/officeDocument/2006/relationships/hyperlink" Target="https://portal.scotsman-ice.com/ResourceCenter/Files/GetImage/5C07373C-45B1-4434-AC66-31E92ACCB2FE/jpg" TargetMode="External"/><Relationship Id="rId34" Type="http://schemas.openxmlformats.org/officeDocument/2006/relationships/hyperlink" Target="https://www.scotsman-ice.com/products/Ice-Dispensers/Ice-Water/HID525-Meridian-Series-Ice-and-Water-Dispenser" TargetMode="External"/><Relationship Id="rId7" Type="http://schemas.openxmlformats.org/officeDocument/2006/relationships/hyperlink" Target="https://www.scotsman-ice.com/products/Ice-Dispensers/Ice-Water/HID540-Meridian-Series-Ice-and-Water-Dispenser" TargetMode="External"/><Relationship Id="rId12" Type="http://schemas.openxmlformats.org/officeDocument/2006/relationships/hyperlink" Target="https://portal.scotsman-ice.com/ResourceCenter/Files/GetFile/F84E43D1-C61C-4E5F-8991-2762CA1453B6" TargetMode="External"/><Relationship Id="rId17" Type="http://schemas.openxmlformats.org/officeDocument/2006/relationships/hyperlink" Target="https://portal.scotsman-ice.com/ResourceCenter/Files/GetFile/DB24095A-63B8-4DD3-939C-EC0A0D531FC0" TargetMode="External"/><Relationship Id="rId25" Type="http://schemas.openxmlformats.org/officeDocument/2006/relationships/hyperlink" Target="https://portal.scotsman-ice.com/ResourceCenter/Files/GetImage/F02EE784-F542-42FE-ACB1-E65E6EB723D8/jpg" TargetMode="External"/><Relationship Id="rId33" Type="http://schemas.openxmlformats.org/officeDocument/2006/relationships/hyperlink" Target="https://portal.scotsman-ice.com/ResourceCenter/Files/GetImage/D0ED7E5E-72A1-4A2E-B49C-14E1CE3DDF99/jpg" TargetMode="External"/><Relationship Id="rId38" Type="http://schemas.openxmlformats.org/officeDocument/2006/relationships/hyperlink" Target="https://www.scotsman-ice.com/products/Ice-Dispensers/Ice-Water/HID525-Meridian-Series-Ice-and-Water-Dispenser" TargetMode="External"/><Relationship Id="rId2" Type="http://schemas.openxmlformats.org/officeDocument/2006/relationships/hyperlink" Target="https://www.scotsman-ice.com/products/Ice-Dispensers/Ice-Water/HID540-Meridian-Series-Ice-and-Water-Dispenser" TargetMode="External"/><Relationship Id="rId16" Type="http://schemas.openxmlformats.org/officeDocument/2006/relationships/hyperlink" Target="https://portal.scotsman-ice.com/ResourceCenter/Files/GetFile/DB24095A-63B8-4DD3-939C-EC0A0D531FC0" TargetMode="External"/><Relationship Id="rId20" Type="http://schemas.openxmlformats.org/officeDocument/2006/relationships/hyperlink" Target="https://portal.scotsman-ice.com/ResourceCenter/Files/GetFile/DB24095A-63B8-4DD3-939C-EC0A0D531FC0" TargetMode="External"/><Relationship Id="rId29" Type="http://schemas.openxmlformats.org/officeDocument/2006/relationships/hyperlink" Target="https://portal.scotsman-ice.com/ResourceCenter/Files/GetImage/D0ED7E5E-72A1-4A2E-B49C-14E1CE3DDF99/jpg" TargetMode="External"/><Relationship Id="rId1" Type="http://schemas.openxmlformats.org/officeDocument/2006/relationships/hyperlink" Target="https://www.scotsman-ice.com/products/Ice-Dispensers/Ice-Water/HID312-Meridian-Series-Ice-and-Water-Dispenser" TargetMode="External"/><Relationship Id="rId6" Type="http://schemas.openxmlformats.org/officeDocument/2006/relationships/hyperlink" Target="https://www.scotsman-ice.com/products/Ice-Dispensers/Ice-Water/HID312-Meridian-Series-Ice-and-Water-Dispenser" TargetMode="External"/><Relationship Id="rId11" Type="http://schemas.openxmlformats.org/officeDocument/2006/relationships/hyperlink" Target="https://portal.scotsman-ice.com/ResourceCenter/Files/GetFile/F84E43D1-C61C-4E5F-8991-2762CA1453B6" TargetMode="External"/><Relationship Id="rId24" Type="http://schemas.openxmlformats.org/officeDocument/2006/relationships/hyperlink" Target="https://portal.scotsman-ice.com/ResourceCenter/Files/GetImage/337BD813-8946-45AA-855B-4BAC7CA59934/jpg" TargetMode="External"/><Relationship Id="rId32" Type="http://schemas.openxmlformats.org/officeDocument/2006/relationships/hyperlink" Target="https://portal.scotsman-ice.com/ResourceCenter/Files/GetImage/DB1406E8-DD10-42FF-95F6-8E67728D506E/jpg" TargetMode="External"/><Relationship Id="rId37" Type="http://schemas.openxmlformats.org/officeDocument/2006/relationships/hyperlink" Target="https://www.scotsman-ice.com/products/Ice-Dispensers/Ice-Water/HID525-Meridian-Series-Ice-and-Water-Dispenser" TargetMode="External"/><Relationship Id="rId40" Type="http://schemas.openxmlformats.org/officeDocument/2006/relationships/printerSettings" Target="../printerSettings/printerSettings3.bin"/><Relationship Id="rId5" Type="http://schemas.openxmlformats.org/officeDocument/2006/relationships/hyperlink" Target="https://www.scotsman-ice.com/products/Ice-Dispensers/Ice-Water/HID312-Meridian-Series-Ice-and-Water-Dispenser" TargetMode="External"/><Relationship Id="rId15" Type="http://schemas.openxmlformats.org/officeDocument/2006/relationships/hyperlink" Target="https://portal.scotsman-ice.com/ResourceCenter/Files/GetFile/F84E43D1-C61C-4E5F-8991-2762CA1453B6" TargetMode="External"/><Relationship Id="rId23" Type="http://schemas.openxmlformats.org/officeDocument/2006/relationships/hyperlink" Target="https://portal.scotsman-ice.com/ResourceCenter/Files/GetImage/E65B919B-E1AA-47DC-896F-7386DE6FE83D/jpg" TargetMode="External"/><Relationship Id="rId28" Type="http://schemas.openxmlformats.org/officeDocument/2006/relationships/hyperlink" Target="https://portal.scotsman-ice.com/ResourceCenter/Files/GetImage/F02EE784-F542-42FE-ACB1-E65E6EB723D8/jpg" TargetMode="External"/><Relationship Id="rId36" Type="http://schemas.openxmlformats.org/officeDocument/2006/relationships/hyperlink" Target="https://www.scotsman-ice.com/products/Ice-Dispensers/Ice-Water/HID525-Meridian-Series-Ice-and-Water-Dispenser" TargetMode="External"/><Relationship Id="rId10" Type="http://schemas.openxmlformats.org/officeDocument/2006/relationships/hyperlink" Target="https://portal.scotsman-ice.com/ResourceCenter/Files/GetFile/758ABE2F-7628-4517-890C-4406ABAE76D2" TargetMode="External"/><Relationship Id="rId19" Type="http://schemas.openxmlformats.org/officeDocument/2006/relationships/hyperlink" Target="https://portal.scotsman-ice.com/ResourceCenter/Files/GetFile/DB24095A-63B8-4DD3-939C-EC0A0D531FC0" TargetMode="External"/><Relationship Id="rId31" Type="http://schemas.openxmlformats.org/officeDocument/2006/relationships/hyperlink" Target="https://portal.scotsman-ice.com/ResourceCenter/Files/GetImage/84A70E0C-023B-43E5-9C7E-2060D32E0134/jpg" TargetMode="External"/><Relationship Id="rId4" Type="http://schemas.openxmlformats.org/officeDocument/2006/relationships/hyperlink" Target="https://www.scotsman-ice.com/products/Ice-Dispensers/Ice-Water/HID540-Meridian-Series-Ice-and-Water-Dispenser" TargetMode="External"/><Relationship Id="rId9" Type="http://schemas.openxmlformats.org/officeDocument/2006/relationships/hyperlink" Target="https://portal.scotsman-ice.com/ResourceCenter/Files/GetFile/758ABE2F-7628-4517-890C-4406ABAE76D2" TargetMode="External"/><Relationship Id="rId14" Type="http://schemas.openxmlformats.org/officeDocument/2006/relationships/hyperlink" Target="https://portal.scotsman-ice.com/ResourceCenter/Files/GetFile/F84E43D1-C61C-4E5F-8991-2762CA1453B6" TargetMode="External"/><Relationship Id="rId22" Type="http://schemas.openxmlformats.org/officeDocument/2006/relationships/hyperlink" Target="https://portal.scotsman-ice.com/ResourceCenter/Files/GetImage/6717D83A-475D-4157-8068-A2E106B4D306/jpg" TargetMode="External"/><Relationship Id="rId27" Type="http://schemas.openxmlformats.org/officeDocument/2006/relationships/hyperlink" Target="https://portal.scotsman-ice.com/ResourceCenter/Files/GetImage/337BD813-8946-45AA-855B-4BAC7CA59934/jpg" TargetMode="External"/><Relationship Id="rId30" Type="http://schemas.openxmlformats.org/officeDocument/2006/relationships/hyperlink" Target="https://portal.scotsman-ice.com/ResourceCenter/Files/GetImage/DB1406E8-DD10-42FF-95F6-8E67728D506E/jpg" TargetMode="External"/><Relationship Id="rId35" Type="http://schemas.openxmlformats.org/officeDocument/2006/relationships/hyperlink" Target="https://www.scotsman-ice.com/products/Ice-Dispensers/Ice-Water/HID525-Meridian-Series-Ice-and-Water-Dispenser" TargetMode="External"/><Relationship Id="rId8" Type="http://schemas.openxmlformats.org/officeDocument/2006/relationships/hyperlink" Target="https://portal.scotsman-ice.com/ResourceCenter/Files/GetFile/758ABE2F-7628-4517-890C-4406ABAE76D2" TargetMode="External"/><Relationship Id="rId3" Type="http://schemas.openxmlformats.org/officeDocument/2006/relationships/hyperlink" Target="https://www.scotsman-ice.com/products/Ice-Dispensers/Ice-Water/HID540-Meridian-Series-Ice-and-Water-Dispenser"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DB9B90-ADE4-4D69-BD0D-1089F07051AE}">
  <sheetPr>
    <tabColor theme="9" tint="0.39997558519241921"/>
  </sheetPr>
  <dimension ref="A1:F49"/>
  <sheetViews>
    <sheetView tabSelected="1" zoomScale="80" zoomScaleNormal="80" workbookViewId="0">
      <selection sqref="A1:A2"/>
    </sheetView>
  </sheetViews>
  <sheetFormatPr defaultRowHeight="15" x14ac:dyDescent="0.25"/>
  <cols>
    <col min="1" max="1" width="13" bestFit="1" customWidth="1"/>
    <col min="2" max="2" width="36.7109375" bestFit="1" customWidth="1"/>
    <col min="3" max="3" width="106" bestFit="1" customWidth="1"/>
    <col min="4" max="4" width="35.5703125" bestFit="1" customWidth="1"/>
    <col min="5" max="5" width="105.7109375" bestFit="1" customWidth="1"/>
  </cols>
  <sheetData>
    <row r="1" spans="1:6" ht="15.75" thickBot="1" x14ac:dyDescent="0.3">
      <c r="A1" s="234" t="s">
        <v>9</v>
      </c>
      <c r="B1" s="241" t="s">
        <v>158</v>
      </c>
      <c r="C1" s="242"/>
      <c r="D1" s="100"/>
      <c r="E1" s="100"/>
      <c r="F1" s="101"/>
    </row>
    <row r="2" spans="1:6" ht="15.75" thickBot="1" x14ac:dyDescent="0.3">
      <c r="A2" s="235"/>
      <c r="B2" s="130" t="s">
        <v>10</v>
      </c>
      <c r="C2" s="134" t="s">
        <v>30</v>
      </c>
      <c r="D2" s="101"/>
      <c r="E2" s="101"/>
      <c r="F2" s="101"/>
    </row>
    <row r="3" spans="1:6" x14ac:dyDescent="0.25">
      <c r="A3" s="138" t="s">
        <v>59</v>
      </c>
      <c r="B3" s="135" t="s">
        <v>315</v>
      </c>
      <c r="C3" s="131" t="s">
        <v>73</v>
      </c>
      <c r="D3" s="101"/>
      <c r="E3" s="101"/>
      <c r="F3" s="101"/>
    </row>
    <row r="4" spans="1:6" x14ac:dyDescent="0.25">
      <c r="A4" s="108" t="s">
        <v>310</v>
      </c>
      <c r="B4" s="139" t="s">
        <v>315</v>
      </c>
      <c r="C4" s="140" t="s">
        <v>73</v>
      </c>
      <c r="D4" s="101"/>
      <c r="E4" s="101"/>
      <c r="F4" s="101"/>
    </row>
    <row r="5" spans="1:6" x14ac:dyDescent="0.25">
      <c r="A5" s="108" t="s">
        <v>76</v>
      </c>
      <c r="B5" s="139" t="s">
        <v>315</v>
      </c>
      <c r="C5" s="140" t="s">
        <v>73</v>
      </c>
      <c r="D5" s="101"/>
      <c r="E5" s="101"/>
      <c r="F5" s="101"/>
    </row>
    <row r="6" spans="1:6" x14ac:dyDescent="0.25">
      <c r="A6" s="108" t="s">
        <v>79</v>
      </c>
      <c r="B6" s="139" t="s">
        <v>316</v>
      </c>
      <c r="C6" s="140" t="s">
        <v>84</v>
      </c>
      <c r="D6" s="101"/>
      <c r="E6" s="101"/>
      <c r="F6" s="101"/>
    </row>
    <row r="7" spans="1:6" x14ac:dyDescent="0.25">
      <c r="A7" s="104" t="s">
        <v>311</v>
      </c>
      <c r="B7" s="136" t="s">
        <v>316</v>
      </c>
      <c r="C7" s="132" t="s">
        <v>84</v>
      </c>
      <c r="D7" s="101"/>
      <c r="E7" s="101"/>
      <c r="F7" s="101"/>
    </row>
    <row r="8" spans="1:6" x14ac:dyDescent="0.25">
      <c r="A8" s="104" t="s">
        <v>87</v>
      </c>
      <c r="B8" s="136" t="s">
        <v>316</v>
      </c>
      <c r="C8" s="132" t="s">
        <v>84</v>
      </c>
      <c r="D8" s="101"/>
      <c r="E8" s="101"/>
      <c r="F8" s="101"/>
    </row>
    <row r="9" spans="1:6" x14ac:dyDescent="0.25">
      <c r="A9" s="104" t="s">
        <v>90</v>
      </c>
      <c r="B9" s="136" t="s">
        <v>316</v>
      </c>
      <c r="C9" s="132" t="s">
        <v>84</v>
      </c>
      <c r="D9" s="101"/>
      <c r="E9" s="101"/>
      <c r="F9" s="101"/>
    </row>
    <row r="10" spans="1:6" x14ac:dyDescent="0.25">
      <c r="A10" s="276" t="s">
        <v>312</v>
      </c>
      <c r="B10" s="277" t="s">
        <v>316</v>
      </c>
      <c r="C10" s="278" t="s">
        <v>84</v>
      </c>
      <c r="D10" s="101"/>
      <c r="E10" s="101"/>
      <c r="F10" s="101"/>
    </row>
    <row r="11" spans="1:6" x14ac:dyDescent="0.25">
      <c r="A11" s="276" t="s">
        <v>93</v>
      </c>
      <c r="B11" s="277" t="s">
        <v>317</v>
      </c>
      <c r="C11" s="278" t="s">
        <v>98</v>
      </c>
      <c r="D11" s="101"/>
      <c r="E11" s="101"/>
      <c r="F11" s="101"/>
    </row>
    <row r="12" spans="1:6" x14ac:dyDescent="0.25">
      <c r="A12" s="276" t="s">
        <v>313</v>
      </c>
      <c r="B12" s="277" t="s">
        <v>317</v>
      </c>
      <c r="C12" s="278" t="s">
        <v>98</v>
      </c>
      <c r="D12" s="101"/>
      <c r="E12" s="101"/>
      <c r="F12" s="101"/>
    </row>
    <row r="13" spans="1:6" x14ac:dyDescent="0.25">
      <c r="A13" s="276" t="s">
        <v>101</v>
      </c>
      <c r="B13" s="277" t="s">
        <v>317</v>
      </c>
      <c r="C13" s="278" t="s">
        <v>98</v>
      </c>
      <c r="D13" s="101"/>
      <c r="E13" s="101"/>
      <c r="F13" s="101"/>
    </row>
    <row r="14" spans="1:6" x14ac:dyDescent="0.25">
      <c r="A14" s="276" t="s">
        <v>104</v>
      </c>
      <c r="B14" s="277" t="s">
        <v>317</v>
      </c>
      <c r="C14" s="278" t="s">
        <v>98</v>
      </c>
      <c r="D14" s="101"/>
      <c r="E14" s="101"/>
      <c r="F14" s="101"/>
    </row>
    <row r="15" spans="1:6" ht="15.75" thickBot="1" x14ac:dyDescent="0.3">
      <c r="A15" s="9" t="s">
        <v>314</v>
      </c>
      <c r="B15" s="137" t="s">
        <v>317</v>
      </c>
      <c r="C15" s="133" t="s">
        <v>98</v>
      </c>
      <c r="D15" s="101"/>
      <c r="E15" s="101"/>
      <c r="F15" s="101"/>
    </row>
    <row r="17" spans="1:5" ht="15.75" thickBot="1" x14ac:dyDescent="0.3"/>
    <row r="18" spans="1:5" ht="15.75" thickBot="1" x14ac:dyDescent="0.3">
      <c r="A18" s="234" t="s">
        <v>9</v>
      </c>
      <c r="B18" s="236" t="s">
        <v>159</v>
      </c>
      <c r="C18" s="237"/>
      <c r="D18" s="237"/>
      <c r="E18" s="238"/>
    </row>
    <row r="19" spans="1:5" ht="15.75" thickBot="1" x14ac:dyDescent="0.3">
      <c r="A19" s="235"/>
      <c r="B19" s="4" t="s">
        <v>154</v>
      </c>
      <c r="C19" s="98" t="s">
        <v>155</v>
      </c>
      <c r="D19" s="4" t="s">
        <v>156</v>
      </c>
      <c r="E19" s="21" t="s">
        <v>157</v>
      </c>
    </row>
    <row r="20" spans="1:5" x14ac:dyDescent="0.25">
      <c r="A20" s="138" t="s">
        <v>59</v>
      </c>
      <c r="B20" s="139" t="s">
        <v>318</v>
      </c>
      <c r="C20" s="141" t="s">
        <v>196</v>
      </c>
      <c r="D20" s="12" t="s">
        <v>319</v>
      </c>
      <c r="E20" s="140" t="s">
        <v>197</v>
      </c>
    </row>
    <row r="21" spans="1:5" x14ac:dyDescent="0.25">
      <c r="A21" s="108" t="s">
        <v>310</v>
      </c>
      <c r="B21" s="136" t="s">
        <v>318</v>
      </c>
      <c r="C21" s="142" t="s">
        <v>196</v>
      </c>
      <c r="D21" s="6"/>
      <c r="E21" s="132"/>
    </row>
    <row r="22" spans="1:5" x14ac:dyDescent="0.25">
      <c r="A22" s="108" t="s">
        <v>76</v>
      </c>
      <c r="B22" s="136" t="s">
        <v>318</v>
      </c>
      <c r="C22" s="142" t="s">
        <v>196</v>
      </c>
      <c r="D22" s="6" t="s">
        <v>319</v>
      </c>
      <c r="E22" s="132" t="s">
        <v>197</v>
      </c>
    </row>
    <row r="23" spans="1:5" x14ac:dyDescent="0.25">
      <c r="A23" s="108" t="s">
        <v>79</v>
      </c>
      <c r="B23" s="136" t="s">
        <v>318</v>
      </c>
      <c r="C23" s="142" t="s">
        <v>196</v>
      </c>
      <c r="D23" s="6" t="s">
        <v>319</v>
      </c>
      <c r="E23" s="132" t="s">
        <v>197</v>
      </c>
    </row>
    <row r="24" spans="1:5" x14ac:dyDescent="0.25">
      <c r="A24" s="104" t="s">
        <v>311</v>
      </c>
      <c r="B24" s="136" t="s">
        <v>318</v>
      </c>
      <c r="C24" s="142" t="s">
        <v>196</v>
      </c>
      <c r="D24" s="6"/>
      <c r="E24" s="132"/>
    </row>
    <row r="25" spans="1:5" x14ac:dyDescent="0.25">
      <c r="A25" s="104" t="s">
        <v>87</v>
      </c>
      <c r="B25" s="136" t="s">
        <v>318</v>
      </c>
      <c r="C25" s="142" t="s">
        <v>196</v>
      </c>
      <c r="D25" s="6" t="s">
        <v>319</v>
      </c>
      <c r="E25" s="132" t="s">
        <v>197</v>
      </c>
    </row>
    <row r="26" spans="1:5" x14ac:dyDescent="0.25">
      <c r="A26" s="104" t="s">
        <v>90</v>
      </c>
      <c r="B26" s="136" t="s">
        <v>318</v>
      </c>
      <c r="C26" s="142" t="s">
        <v>196</v>
      </c>
      <c r="D26" s="6" t="s">
        <v>319</v>
      </c>
      <c r="E26" s="132" t="s">
        <v>197</v>
      </c>
    </row>
    <row r="27" spans="1:5" x14ac:dyDescent="0.25">
      <c r="A27" s="104" t="s">
        <v>312</v>
      </c>
      <c r="B27" s="136" t="s">
        <v>318</v>
      </c>
      <c r="C27" s="142" t="s">
        <v>196</v>
      </c>
      <c r="D27" s="6"/>
      <c r="E27" s="132"/>
    </row>
    <row r="28" spans="1:5" x14ac:dyDescent="0.25">
      <c r="A28" s="104" t="s">
        <v>93</v>
      </c>
      <c r="B28" s="136" t="s">
        <v>318</v>
      </c>
      <c r="C28" s="142" t="s">
        <v>196</v>
      </c>
      <c r="D28" s="6" t="s">
        <v>319</v>
      </c>
      <c r="E28" s="132" t="s">
        <v>197</v>
      </c>
    </row>
    <row r="29" spans="1:5" x14ac:dyDescent="0.25">
      <c r="A29" s="104" t="s">
        <v>313</v>
      </c>
      <c r="B29" s="136" t="s">
        <v>318</v>
      </c>
      <c r="C29" s="142" t="s">
        <v>196</v>
      </c>
      <c r="D29" s="6"/>
      <c r="E29" s="132"/>
    </row>
    <row r="30" spans="1:5" x14ac:dyDescent="0.25">
      <c r="A30" s="104" t="s">
        <v>101</v>
      </c>
      <c r="B30" s="136" t="s">
        <v>318</v>
      </c>
      <c r="C30" s="142" t="s">
        <v>196</v>
      </c>
      <c r="D30" s="6" t="s">
        <v>319</v>
      </c>
      <c r="E30" s="132" t="s">
        <v>197</v>
      </c>
    </row>
    <row r="31" spans="1:5" x14ac:dyDescent="0.25">
      <c r="A31" s="104" t="s">
        <v>104</v>
      </c>
      <c r="B31" s="136" t="s">
        <v>318</v>
      </c>
      <c r="C31" s="142" t="s">
        <v>196</v>
      </c>
      <c r="D31" s="6" t="s">
        <v>319</v>
      </c>
      <c r="E31" s="132" t="s">
        <v>197</v>
      </c>
    </row>
    <row r="32" spans="1:5" ht="15.75" thickBot="1" x14ac:dyDescent="0.3">
      <c r="A32" s="9" t="s">
        <v>314</v>
      </c>
      <c r="B32" s="137" t="s">
        <v>318</v>
      </c>
      <c r="C32" s="99" t="s">
        <v>196</v>
      </c>
      <c r="D32" s="7"/>
      <c r="E32" s="133"/>
    </row>
    <row r="34" spans="1:5" ht="15.75" thickBot="1" x14ac:dyDescent="0.3"/>
    <row r="35" spans="1:5" ht="15.75" thickBot="1" x14ac:dyDescent="0.3">
      <c r="A35" s="239" t="s">
        <v>9</v>
      </c>
      <c r="B35" s="236" t="s">
        <v>160</v>
      </c>
      <c r="C35" s="237"/>
      <c r="D35" s="237"/>
      <c r="E35" s="238"/>
    </row>
    <row r="36" spans="1:5" ht="15.75" thickBot="1" x14ac:dyDescent="0.3">
      <c r="A36" s="240"/>
      <c r="B36" s="4" t="s">
        <v>161</v>
      </c>
      <c r="C36" s="98" t="s">
        <v>162</v>
      </c>
      <c r="D36" s="4" t="s">
        <v>163</v>
      </c>
      <c r="E36" s="21" t="s">
        <v>164</v>
      </c>
    </row>
    <row r="37" spans="1:5" x14ac:dyDescent="0.25">
      <c r="A37" s="107" t="s">
        <v>59</v>
      </c>
      <c r="B37" s="12" t="s">
        <v>321</v>
      </c>
      <c r="C37" s="141" t="s">
        <v>198</v>
      </c>
      <c r="D37" s="12" t="s">
        <v>320</v>
      </c>
      <c r="E37" s="140" t="s">
        <v>199</v>
      </c>
    </row>
    <row r="38" spans="1:5" x14ac:dyDescent="0.25">
      <c r="A38" s="107" t="s">
        <v>310</v>
      </c>
      <c r="B38" s="6" t="s">
        <v>321</v>
      </c>
      <c r="C38" s="142" t="s">
        <v>198</v>
      </c>
      <c r="D38" s="6"/>
      <c r="E38" s="132"/>
    </row>
    <row r="39" spans="1:5" x14ac:dyDescent="0.25">
      <c r="A39" s="107" t="s">
        <v>76</v>
      </c>
      <c r="B39" s="6" t="s">
        <v>321</v>
      </c>
      <c r="C39" s="142" t="s">
        <v>198</v>
      </c>
      <c r="D39" s="6" t="s">
        <v>320</v>
      </c>
      <c r="E39" s="132" t="s">
        <v>199</v>
      </c>
    </row>
    <row r="40" spans="1:5" x14ac:dyDescent="0.25">
      <c r="A40" s="107" t="s">
        <v>79</v>
      </c>
      <c r="B40" s="6" t="s">
        <v>321</v>
      </c>
      <c r="C40" s="142" t="s">
        <v>198</v>
      </c>
      <c r="D40" s="6" t="s">
        <v>320</v>
      </c>
      <c r="E40" s="132" t="s">
        <v>199</v>
      </c>
    </row>
    <row r="41" spans="1:5" x14ac:dyDescent="0.25">
      <c r="A41" s="107" t="s">
        <v>311</v>
      </c>
      <c r="B41" s="6" t="s">
        <v>321</v>
      </c>
      <c r="C41" s="142" t="s">
        <v>198</v>
      </c>
      <c r="D41" s="6"/>
      <c r="E41" s="132"/>
    </row>
    <row r="42" spans="1:5" x14ac:dyDescent="0.25">
      <c r="A42" s="107" t="s">
        <v>87</v>
      </c>
      <c r="B42" s="6" t="s">
        <v>321</v>
      </c>
      <c r="C42" s="142" t="s">
        <v>198</v>
      </c>
      <c r="D42" s="6" t="s">
        <v>320</v>
      </c>
      <c r="E42" s="132" t="s">
        <v>199</v>
      </c>
    </row>
    <row r="43" spans="1:5" x14ac:dyDescent="0.25">
      <c r="A43" s="107" t="s">
        <v>90</v>
      </c>
      <c r="B43" s="6" t="s">
        <v>321</v>
      </c>
      <c r="C43" s="142" t="s">
        <v>198</v>
      </c>
      <c r="D43" s="6" t="s">
        <v>320</v>
      </c>
      <c r="E43" s="132" t="s">
        <v>199</v>
      </c>
    </row>
    <row r="44" spans="1:5" x14ac:dyDescent="0.25">
      <c r="A44" s="107" t="s">
        <v>312</v>
      </c>
      <c r="B44" s="6" t="s">
        <v>321</v>
      </c>
      <c r="C44" s="142" t="s">
        <v>198</v>
      </c>
      <c r="D44" s="6"/>
      <c r="E44" s="132"/>
    </row>
    <row r="45" spans="1:5" x14ac:dyDescent="0.25">
      <c r="A45" s="107" t="s">
        <v>93</v>
      </c>
      <c r="B45" s="6" t="s">
        <v>321</v>
      </c>
      <c r="C45" s="142" t="s">
        <v>198</v>
      </c>
      <c r="D45" s="6" t="s">
        <v>320</v>
      </c>
      <c r="E45" s="132" t="s">
        <v>199</v>
      </c>
    </row>
    <row r="46" spans="1:5" x14ac:dyDescent="0.25">
      <c r="A46" s="107" t="s">
        <v>313</v>
      </c>
      <c r="B46" s="6" t="s">
        <v>321</v>
      </c>
      <c r="C46" s="142" t="s">
        <v>198</v>
      </c>
      <c r="D46" s="6"/>
      <c r="E46" s="132"/>
    </row>
    <row r="47" spans="1:5" x14ac:dyDescent="0.25">
      <c r="A47" s="107" t="s">
        <v>101</v>
      </c>
      <c r="B47" s="6" t="s">
        <v>321</v>
      </c>
      <c r="C47" s="142" t="s">
        <v>198</v>
      </c>
      <c r="D47" s="6" t="s">
        <v>320</v>
      </c>
      <c r="E47" s="132" t="s">
        <v>199</v>
      </c>
    </row>
    <row r="48" spans="1:5" x14ac:dyDescent="0.25">
      <c r="A48" s="107" t="s">
        <v>104</v>
      </c>
      <c r="B48" s="6" t="s">
        <v>321</v>
      </c>
      <c r="C48" s="142" t="s">
        <v>198</v>
      </c>
      <c r="D48" s="6" t="s">
        <v>320</v>
      </c>
      <c r="E48" s="132" t="s">
        <v>199</v>
      </c>
    </row>
    <row r="49" spans="1:5" ht="15.75" thickBot="1" x14ac:dyDescent="0.3">
      <c r="A49" s="18" t="s">
        <v>314</v>
      </c>
      <c r="B49" s="7" t="s">
        <v>321</v>
      </c>
      <c r="C49" s="99" t="s">
        <v>198</v>
      </c>
      <c r="D49" s="7"/>
      <c r="E49" s="133"/>
    </row>
  </sheetData>
  <sortState xmlns:xlrd2="http://schemas.microsoft.com/office/spreadsheetml/2017/richdata2" ref="A37:E49">
    <sortCondition ref="A37:A49"/>
  </sortState>
  <mergeCells count="6">
    <mergeCell ref="A1:A2"/>
    <mergeCell ref="A18:A19"/>
    <mergeCell ref="B18:E18"/>
    <mergeCell ref="A35:A36"/>
    <mergeCell ref="B35:E35"/>
    <mergeCell ref="B1:C1"/>
  </mergeCells>
  <hyperlinks>
    <hyperlink ref="C3" r:id="rId1" xr:uid="{FBA51E2D-3755-4420-9BEB-D2046F278F33}"/>
    <hyperlink ref="C9" r:id="rId2" xr:uid="{5DD52DF7-9608-4CE1-9921-E5D3EA361526}"/>
    <hyperlink ref="C11" r:id="rId3" xr:uid="{D5BA72F0-18B0-478D-A6D6-FE2C1CB94CBC}"/>
    <hyperlink ref="C13" r:id="rId4" xr:uid="{75DBB850-0284-4F0C-BBFE-61C3AF824571}"/>
    <hyperlink ref="C14" r:id="rId5" xr:uid="{B4812449-C306-474C-B5BA-E8360D8EA66F}"/>
    <hyperlink ref="C20" r:id="rId6" xr:uid="{91553E25-F666-4424-9733-CD69F4E18551}"/>
    <hyperlink ref="C26" r:id="rId7" xr:uid="{6BC981B6-0641-47AE-9109-7FAB2269820F}"/>
    <hyperlink ref="C28" r:id="rId8" xr:uid="{0F57EAE1-9A1E-4C6B-B5D8-2355D751085E}"/>
    <hyperlink ref="C30" r:id="rId9" xr:uid="{43A1258E-7A8A-4388-BB5B-0D6707C9D7CA}"/>
    <hyperlink ref="C31" r:id="rId10" xr:uid="{942F113A-007D-4024-8607-3CD239BAE5D8}"/>
    <hyperlink ref="E20" r:id="rId11" xr:uid="{533B832C-520E-4259-8FF7-1A70B456904A}"/>
    <hyperlink ref="E26" r:id="rId12" xr:uid="{AE3AADE4-9A3E-4E6C-AE13-243F31204891}"/>
    <hyperlink ref="E28" r:id="rId13" xr:uid="{E643E5AB-CFA1-40FB-954D-D59881329657}"/>
    <hyperlink ref="E30" r:id="rId14" xr:uid="{052823CB-C92B-46C0-BAEF-7E9828964E35}"/>
    <hyperlink ref="E31" r:id="rId15" xr:uid="{B684D0CA-58F1-4E64-A3C7-B92C69CF83DC}"/>
    <hyperlink ref="C37" r:id="rId16" xr:uid="{F58DDE6A-4D10-4B15-B437-BD4CA9060360}"/>
    <hyperlink ref="C43" r:id="rId17" xr:uid="{7B87D8BD-047C-4658-B976-0FF8293DF68E}"/>
    <hyperlink ref="C45" r:id="rId18" xr:uid="{98163DA3-36DB-495C-B270-AA3DAE54C93A}"/>
    <hyperlink ref="C47" r:id="rId19" xr:uid="{1287DE33-EF8C-4A34-825B-55B686AFE692}"/>
    <hyperlink ref="C48" r:id="rId20" xr:uid="{ACB1F5C4-1D11-41B9-88B6-A875BC43A96F}"/>
    <hyperlink ref="E37" r:id="rId21" xr:uid="{59B62CCE-E765-4BEE-94F5-61E55A1CF16E}"/>
    <hyperlink ref="E43" r:id="rId22" xr:uid="{4F7A43E3-CCF2-4B49-A21C-1AA39FAFD3BF}"/>
    <hyperlink ref="E45" r:id="rId23" xr:uid="{974D067E-09FD-440D-B2B7-399B28E873A7}"/>
    <hyperlink ref="E48" r:id="rId24" xr:uid="{E58C583D-C424-4BD8-8BDF-BD5497B72275}"/>
    <hyperlink ref="E47" r:id="rId25" xr:uid="{D8FD0468-7535-4C7B-8184-814E193AA8EA}"/>
    <hyperlink ref="C42" r:id="rId26" xr:uid="{8732CF3A-5182-41A6-981D-BC2EB76A5158}"/>
    <hyperlink ref="C40" r:id="rId27" xr:uid="{1CB8D6C6-0165-442A-8FD9-D24D4B057707}"/>
    <hyperlink ref="C39" r:id="rId28" xr:uid="{8AAA210C-6C71-4CA1-9CA3-72D363D2DB37}"/>
    <hyperlink ref="E42" r:id="rId29" xr:uid="{EEB33030-D6BD-419C-A508-81F34406EE86}"/>
    <hyperlink ref="E40" r:id="rId30" xr:uid="{01271608-4FD8-4F86-8804-D26B7E621C2B}"/>
    <hyperlink ref="E39" r:id="rId31" xr:uid="{65A405A3-BF13-427A-B18F-AC7B3F1890E3}"/>
    <hyperlink ref="C25" r:id="rId32" xr:uid="{B43AA221-296A-43B9-BA4C-256CBC6B9AD5}"/>
    <hyperlink ref="C23" r:id="rId33" xr:uid="{7A84B538-ACD8-4E01-A606-31EC1FE6AEF1}"/>
    <hyperlink ref="C22" r:id="rId34" xr:uid="{1150B8EF-0CC2-4481-B557-A8A41CB23C26}"/>
    <hyperlink ref="E22" r:id="rId35" xr:uid="{26228075-4DB5-4013-932C-A7C2F5896213}"/>
    <hyperlink ref="E23" r:id="rId36" xr:uid="{13484188-1CCB-433D-821E-166A0CF89E3E}"/>
    <hyperlink ref="E25" r:id="rId37" xr:uid="{8281622F-F923-49E9-B45B-A4DF88204CD0}"/>
    <hyperlink ref="C5" r:id="rId38" xr:uid="{A7DB6883-3440-4EAC-AB72-36F2F67359A6}"/>
    <hyperlink ref="C6" r:id="rId39" xr:uid="{12A5622D-4C22-4744-A1D0-3A1A4608DCCB}"/>
    <hyperlink ref="C8" r:id="rId40" xr:uid="{493AC7E3-BB16-4B59-949D-D7DBFE694904}"/>
    <hyperlink ref="C4" r:id="rId41" xr:uid="{9717909E-FACD-472A-923E-7A6BFA20BC20}"/>
    <hyperlink ref="C7" r:id="rId42" xr:uid="{853BB4FA-3DB7-474A-8C9C-287E7BA1E1AD}"/>
    <hyperlink ref="C10" r:id="rId43" xr:uid="{DAE5EBCF-F61D-423C-AB62-6A2DAC3F130D}"/>
    <hyperlink ref="C12" r:id="rId44" xr:uid="{00F3F0BC-D929-4E77-B579-878BEC41B938}"/>
    <hyperlink ref="C15" r:id="rId45" xr:uid="{8F552E84-1358-4D30-8CC7-E9B419BC5DD4}"/>
    <hyperlink ref="C21" r:id="rId46" xr:uid="{5FFFB271-64E2-44A0-B7A8-FD78AE29CAAC}"/>
    <hyperlink ref="C24" r:id="rId47" xr:uid="{7B5F0EDD-BFD4-4E66-A915-D9617B7714CE}"/>
    <hyperlink ref="C27" r:id="rId48" xr:uid="{E0E9FFD8-E490-4A50-8648-2D2C961C2BD5}"/>
    <hyperlink ref="C29" r:id="rId49" xr:uid="{DFFCD089-DE00-45A8-9DAA-63AC946D4F4C}"/>
    <hyperlink ref="C32" r:id="rId50" xr:uid="{00DA9CA6-AE52-48BE-9495-2D345F1101AA}"/>
    <hyperlink ref="C38" r:id="rId51" xr:uid="{F5E6299A-1DF5-4BA5-BE7E-1F2A3E34910F}"/>
    <hyperlink ref="C41" r:id="rId52" xr:uid="{55E2C92C-788C-489B-B395-2FCD16825770}"/>
    <hyperlink ref="C44" r:id="rId53" xr:uid="{1287342B-66FE-457E-AA9C-708C9FD38D98}"/>
    <hyperlink ref="C46" r:id="rId54" xr:uid="{A8B52138-54C8-473D-91FD-7F743D75A156}"/>
    <hyperlink ref="C49" r:id="rId55" xr:uid="{DC3D2094-C601-4FF9-A13E-581E6852179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A21C6-91CC-46CC-9DDB-C40AD9C45C9E}">
  <sheetPr>
    <tabColor theme="8" tint="0.39997558519241921"/>
  </sheetPr>
  <dimension ref="A1:S76"/>
  <sheetViews>
    <sheetView zoomScale="80" zoomScaleNormal="80" workbookViewId="0">
      <pane xSplit="1" topLeftCell="B1" activePane="topRight" state="frozen"/>
      <selection pane="topRight" activeCell="G73" sqref="G73"/>
    </sheetView>
  </sheetViews>
  <sheetFormatPr defaultColWidth="9.140625" defaultRowHeight="15" x14ac:dyDescent="0.25"/>
  <cols>
    <col min="1" max="1" width="13.5703125" bestFit="1" customWidth="1"/>
    <col min="2" max="2" width="40.85546875" customWidth="1"/>
    <col min="3" max="3" width="25" style="3" customWidth="1"/>
    <col min="4" max="5" width="38.5703125" style="3" bestFit="1" customWidth="1"/>
    <col min="6" max="6" width="25" style="3" bestFit="1" customWidth="1"/>
    <col min="7" max="7" width="36.5703125" style="3" customWidth="1"/>
    <col min="8" max="8" width="31.7109375" style="3" bestFit="1" customWidth="1"/>
    <col min="9" max="9" width="23.85546875" style="3" bestFit="1" customWidth="1"/>
    <col min="10" max="10" width="46.42578125" style="3" customWidth="1"/>
    <col min="11" max="11" width="44.5703125" style="3" customWidth="1"/>
    <col min="12" max="12" width="35.7109375" style="3" bestFit="1" customWidth="1"/>
    <col min="13" max="15" width="24.85546875" style="3" bestFit="1" customWidth="1"/>
    <col min="16" max="19" width="31.7109375" style="3" bestFit="1" customWidth="1"/>
    <col min="20" max="16384" width="9.140625" style="3"/>
  </cols>
  <sheetData>
    <row r="1" spans="1:19" ht="15.75" thickBot="1" x14ac:dyDescent="0.3">
      <c r="A1" s="103" t="s">
        <v>24</v>
      </c>
      <c r="B1" s="105" t="s">
        <v>33</v>
      </c>
    </row>
    <row r="2" spans="1:19" ht="15.75" thickBot="1" x14ac:dyDescent="0.3">
      <c r="A2" s="234" t="s">
        <v>9</v>
      </c>
      <c r="B2" s="102" t="s">
        <v>31</v>
      </c>
      <c r="C2" s="246" t="s">
        <v>210</v>
      </c>
      <c r="D2" s="285"/>
      <c r="E2" s="285"/>
      <c r="F2" s="247"/>
      <c r="G2" s="248" t="s">
        <v>226</v>
      </c>
      <c r="H2" s="249"/>
      <c r="I2" s="250"/>
      <c r="J2" s="243" t="s">
        <v>234</v>
      </c>
      <c r="K2" s="244"/>
      <c r="L2" s="244"/>
      <c r="M2" s="244"/>
      <c r="N2" s="244"/>
      <c r="O2" s="244"/>
      <c r="P2" s="244"/>
      <c r="Q2" s="244"/>
      <c r="R2" s="244"/>
      <c r="S2" s="245"/>
    </row>
    <row r="3" spans="1:19" s="222" customFormat="1" ht="15.75" thickBot="1" x14ac:dyDescent="0.3">
      <c r="A3" s="240"/>
      <c r="B3" s="221" t="s">
        <v>4</v>
      </c>
      <c r="C3" s="226" t="s">
        <v>309</v>
      </c>
      <c r="D3" s="286" t="s">
        <v>329</v>
      </c>
      <c r="E3" s="286" t="s">
        <v>330</v>
      </c>
      <c r="F3" s="227" t="s">
        <v>213</v>
      </c>
      <c r="G3" s="228" t="s">
        <v>214</v>
      </c>
      <c r="H3" s="229" t="s">
        <v>215</v>
      </c>
      <c r="I3" s="230" t="s">
        <v>216</v>
      </c>
      <c r="J3" s="231" t="s">
        <v>4</v>
      </c>
      <c r="K3" s="232" t="s">
        <v>5</v>
      </c>
      <c r="L3" s="232" t="s">
        <v>6</v>
      </c>
      <c r="M3" s="232" t="s">
        <v>125</v>
      </c>
      <c r="N3" s="232" t="s">
        <v>126</v>
      </c>
      <c r="O3" s="232" t="s">
        <v>127</v>
      </c>
      <c r="P3" s="232" t="s">
        <v>247</v>
      </c>
      <c r="Q3" s="232" t="s">
        <v>248</v>
      </c>
      <c r="R3" s="232" t="s">
        <v>249</v>
      </c>
      <c r="S3" s="233" t="s">
        <v>250</v>
      </c>
    </row>
    <row r="4" spans="1:19" s="208" customFormat="1" x14ac:dyDescent="0.25">
      <c r="A4" s="215" t="s">
        <v>59</v>
      </c>
      <c r="B4" s="216" t="s">
        <v>204</v>
      </c>
      <c r="C4" s="190" t="s">
        <v>211</v>
      </c>
      <c r="D4" s="191" t="s">
        <v>328</v>
      </c>
      <c r="E4" s="191" t="s">
        <v>331</v>
      </c>
      <c r="F4" s="287" t="s">
        <v>212</v>
      </c>
      <c r="G4" s="217" t="s">
        <v>218</v>
      </c>
      <c r="H4" s="191" t="s">
        <v>219</v>
      </c>
      <c r="I4" s="170" t="s">
        <v>217</v>
      </c>
      <c r="J4" s="217"/>
      <c r="K4" s="191"/>
      <c r="L4" s="191"/>
      <c r="M4" s="191"/>
      <c r="N4" s="191"/>
      <c r="O4" s="191"/>
      <c r="P4" s="191"/>
      <c r="Q4" s="191"/>
      <c r="R4" s="191"/>
      <c r="S4" s="170"/>
    </row>
    <row r="5" spans="1:19" s="208" customFormat="1" x14ac:dyDescent="0.25">
      <c r="A5" s="215" t="s">
        <v>310</v>
      </c>
      <c r="B5" s="218" t="s">
        <v>325</v>
      </c>
      <c r="C5" s="192" t="s">
        <v>211</v>
      </c>
      <c r="D5" s="178"/>
      <c r="E5" s="178"/>
      <c r="F5" s="288" t="s">
        <v>212</v>
      </c>
      <c r="G5" s="200" t="s">
        <v>322</v>
      </c>
      <c r="H5" s="178"/>
      <c r="I5" s="172"/>
      <c r="J5" s="200"/>
      <c r="K5" s="178"/>
      <c r="L5" s="178"/>
      <c r="M5" s="178"/>
      <c r="N5" s="178"/>
      <c r="O5" s="178"/>
      <c r="P5" s="178"/>
      <c r="Q5" s="178"/>
      <c r="R5" s="178"/>
      <c r="S5" s="172"/>
    </row>
    <row r="6" spans="1:19" s="208" customFormat="1" x14ac:dyDescent="0.25">
      <c r="A6" s="215" t="s">
        <v>76</v>
      </c>
      <c r="B6" s="218" t="s">
        <v>207</v>
      </c>
      <c r="C6" s="192" t="s">
        <v>211</v>
      </c>
      <c r="D6" s="191"/>
      <c r="E6" s="191"/>
      <c r="F6" s="288" t="s">
        <v>212</v>
      </c>
      <c r="G6" s="200"/>
      <c r="H6" s="178"/>
      <c r="I6" s="172"/>
      <c r="J6" s="200"/>
      <c r="K6" s="178"/>
      <c r="L6" s="178"/>
      <c r="M6" s="178"/>
      <c r="N6" s="178"/>
      <c r="O6" s="178"/>
      <c r="P6" s="178"/>
      <c r="Q6" s="178"/>
      <c r="R6" s="178"/>
      <c r="S6" s="172"/>
    </row>
    <row r="7" spans="1:19" s="208" customFormat="1" x14ac:dyDescent="0.25">
      <c r="A7" s="215" t="s">
        <v>79</v>
      </c>
      <c r="B7" s="218" t="s">
        <v>205</v>
      </c>
      <c r="C7" s="192" t="s">
        <v>211</v>
      </c>
      <c r="D7" s="178" t="s">
        <v>328</v>
      </c>
      <c r="E7" s="178" t="s">
        <v>331</v>
      </c>
      <c r="F7" s="288" t="s">
        <v>212</v>
      </c>
      <c r="G7" s="200" t="s">
        <v>221</v>
      </c>
      <c r="H7" s="178" t="s">
        <v>222</v>
      </c>
      <c r="I7" s="172" t="s">
        <v>220</v>
      </c>
      <c r="J7" s="200" t="s">
        <v>243</v>
      </c>
      <c r="K7" s="178" t="s">
        <v>244</v>
      </c>
      <c r="L7" s="178" t="s">
        <v>235</v>
      </c>
      <c r="M7" s="178" t="s">
        <v>240</v>
      </c>
      <c r="N7" s="178" t="s">
        <v>241</v>
      </c>
      <c r="O7" s="178" t="s">
        <v>242</v>
      </c>
      <c r="P7" s="178" t="s">
        <v>236</v>
      </c>
      <c r="Q7" s="178" t="s">
        <v>237</v>
      </c>
      <c r="R7" s="178" t="s">
        <v>238</v>
      </c>
      <c r="S7" s="172" t="s">
        <v>239</v>
      </c>
    </row>
    <row r="8" spans="1:19" s="208" customFormat="1" x14ac:dyDescent="0.25">
      <c r="A8" s="215" t="s">
        <v>311</v>
      </c>
      <c r="B8" s="218" t="s">
        <v>326</v>
      </c>
      <c r="C8" s="192" t="s">
        <v>211</v>
      </c>
      <c r="D8" s="191"/>
      <c r="E8" s="191"/>
      <c r="F8" s="288" t="s">
        <v>212</v>
      </c>
      <c r="G8" s="200" t="s">
        <v>323</v>
      </c>
      <c r="H8" s="178"/>
      <c r="I8" s="172"/>
      <c r="J8" s="200"/>
      <c r="K8" s="178"/>
      <c r="L8" s="178"/>
      <c r="M8" s="178"/>
      <c r="N8" s="178"/>
      <c r="O8" s="178"/>
      <c r="P8" s="178"/>
      <c r="Q8" s="178"/>
      <c r="R8" s="178"/>
      <c r="S8" s="172"/>
    </row>
    <row r="9" spans="1:19" s="208" customFormat="1" x14ac:dyDescent="0.25">
      <c r="A9" s="215" t="s">
        <v>87</v>
      </c>
      <c r="B9" s="218" t="s">
        <v>208</v>
      </c>
      <c r="C9" s="192" t="s">
        <v>211</v>
      </c>
      <c r="D9" s="191"/>
      <c r="E9" s="191"/>
      <c r="F9" s="288" t="s">
        <v>212</v>
      </c>
      <c r="G9" s="200"/>
      <c r="H9" s="178"/>
      <c r="I9" s="172"/>
      <c r="J9" s="200"/>
      <c r="K9" s="178"/>
      <c r="L9" s="178"/>
      <c r="M9" s="178"/>
      <c r="N9" s="178"/>
      <c r="O9" s="178"/>
      <c r="P9" s="178"/>
      <c r="Q9" s="178"/>
      <c r="R9" s="178"/>
      <c r="S9" s="172"/>
    </row>
    <row r="10" spans="1:19" s="208" customFormat="1" x14ac:dyDescent="0.25">
      <c r="A10" s="215" t="s">
        <v>90</v>
      </c>
      <c r="B10" s="218" t="s">
        <v>205</v>
      </c>
      <c r="C10" s="192" t="s">
        <v>211</v>
      </c>
      <c r="D10" s="178" t="s">
        <v>328</v>
      </c>
      <c r="E10" s="178" t="s">
        <v>331</v>
      </c>
      <c r="F10" s="288" t="s">
        <v>212</v>
      </c>
      <c r="G10" s="200" t="s">
        <v>221</v>
      </c>
      <c r="H10" s="178" t="s">
        <v>222</v>
      </c>
      <c r="I10" s="172" t="s">
        <v>220</v>
      </c>
      <c r="J10" s="200" t="s">
        <v>243</v>
      </c>
      <c r="K10" s="178" t="s">
        <v>244</v>
      </c>
      <c r="L10" s="178" t="s">
        <v>235</v>
      </c>
      <c r="M10" s="178" t="s">
        <v>240</v>
      </c>
      <c r="N10" s="178" t="s">
        <v>241</v>
      </c>
      <c r="O10" s="178" t="s">
        <v>242</v>
      </c>
      <c r="P10" s="178" t="s">
        <v>236</v>
      </c>
      <c r="Q10" s="178" t="s">
        <v>237</v>
      </c>
      <c r="R10" s="178" t="s">
        <v>238</v>
      </c>
      <c r="S10" s="172" t="s">
        <v>239</v>
      </c>
    </row>
    <row r="11" spans="1:19" s="208" customFormat="1" x14ac:dyDescent="0.25">
      <c r="A11" s="279" t="s">
        <v>312</v>
      </c>
      <c r="B11" s="280" t="s">
        <v>326</v>
      </c>
      <c r="C11" s="281" t="s">
        <v>211</v>
      </c>
      <c r="D11" s="284"/>
      <c r="E11" s="284"/>
      <c r="F11" s="289" t="s">
        <v>212</v>
      </c>
      <c r="G11" s="283" t="s">
        <v>323</v>
      </c>
      <c r="H11" s="284"/>
      <c r="I11" s="282"/>
      <c r="J11" s="283"/>
      <c r="K11" s="284"/>
      <c r="L11" s="284"/>
      <c r="M11" s="284"/>
      <c r="N11" s="284"/>
      <c r="O11" s="284"/>
      <c r="P11" s="284"/>
      <c r="Q11" s="284"/>
      <c r="R11" s="284"/>
      <c r="S11" s="282"/>
    </row>
    <row r="12" spans="1:19" s="208" customFormat="1" x14ac:dyDescent="0.25">
      <c r="A12" s="279" t="s">
        <v>93</v>
      </c>
      <c r="B12" s="280" t="s">
        <v>206</v>
      </c>
      <c r="C12" s="281" t="s">
        <v>211</v>
      </c>
      <c r="D12" s="284" t="s">
        <v>328</v>
      </c>
      <c r="E12" s="284" t="s">
        <v>331</v>
      </c>
      <c r="F12" s="289" t="s">
        <v>212</v>
      </c>
      <c r="G12" s="283" t="s">
        <v>223</v>
      </c>
      <c r="H12" s="284" t="s">
        <v>225</v>
      </c>
      <c r="I12" s="282"/>
      <c r="J12" s="283"/>
      <c r="K12" s="284"/>
      <c r="L12" s="284"/>
      <c r="M12" s="284"/>
      <c r="N12" s="284"/>
      <c r="O12" s="284"/>
      <c r="P12" s="284"/>
      <c r="Q12" s="284"/>
      <c r="R12" s="284"/>
      <c r="S12" s="282"/>
    </row>
    <row r="13" spans="1:19" s="208" customFormat="1" x14ac:dyDescent="0.25">
      <c r="A13" s="279" t="s">
        <v>313</v>
      </c>
      <c r="B13" s="280" t="s">
        <v>327</v>
      </c>
      <c r="C13" s="281" t="s">
        <v>211</v>
      </c>
      <c r="D13" s="284"/>
      <c r="E13" s="284"/>
      <c r="F13" s="289" t="s">
        <v>212</v>
      </c>
      <c r="G13" s="283" t="s">
        <v>324</v>
      </c>
      <c r="H13" s="284"/>
      <c r="I13" s="282"/>
      <c r="J13" s="283"/>
      <c r="K13" s="284"/>
      <c r="L13" s="284"/>
      <c r="M13" s="284"/>
      <c r="N13" s="284"/>
      <c r="O13" s="284"/>
      <c r="P13" s="284"/>
      <c r="Q13" s="284"/>
      <c r="R13" s="284"/>
      <c r="S13" s="282"/>
    </row>
    <row r="14" spans="1:19" s="208" customFormat="1" x14ac:dyDescent="0.25">
      <c r="A14" s="279" t="s">
        <v>101</v>
      </c>
      <c r="B14" s="280" t="s">
        <v>209</v>
      </c>
      <c r="C14" s="281" t="s">
        <v>211</v>
      </c>
      <c r="D14" s="284"/>
      <c r="E14" s="284"/>
      <c r="F14" s="289" t="s">
        <v>212</v>
      </c>
      <c r="G14" s="283"/>
      <c r="H14" s="284"/>
      <c r="I14" s="282"/>
      <c r="J14" s="283"/>
      <c r="K14" s="284"/>
      <c r="L14" s="284"/>
      <c r="M14" s="284"/>
      <c r="N14" s="284"/>
      <c r="O14" s="284"/>
      <c r="P14" s="284"/>
      <c r="Q14" s="284"/>
      <c r="R14" s="284"/>
      <c r="S14" s="282"/>
    </row>
    <row r="15" spans="1:19" s="208" customFormat="1" x14ac:dyDescent="0.25">
      <c r="A15" s="279" t="s">
        <v>104</v>
      </c>
      <c r="B15" s="280" t="s">
        <v>206</v>
      </c>
      <c r="C15" s="281" t="s">
        <v>211</v>
      </c>
      <c r="D15" s="284" t="s">
        <v>328</v>
      </c>
      <c r="E15" s="284" t="s">
        <v>331</v>
      </c>
      <c r="F15" s="289" t="s">
        <v>212</v>
      </c>
      <c r="G15" s="283" t="s">
        <v>223</v>
      </c>
      <c r="H15" s="284" t="s">
        <v>225</v>
      </c>
      <c r="I15" s="282"/>
      <c r="J15" s="283"/>
      <c r="K15" s="284"/>
      <c r="L15" s="284"/>
      <c r="M15" s="284"/>
      <c r="N15" s="284"/>
      <c r="O15" s="284"/>
      <c r="P15" s="284"/>
      <c r="Q15" s="284"/>
      <c r="R15" s="284"/>
      <c r="S15" s="282"/>
    </row>
    <row r="16" spans="1:19" s="208" customFormat="1" ht="15.75" thickBot="1" x14ac:dyDescent="0.3">
      <c r="A16" s="219" t="s">
        <v>314</v>
      </c>
      <c r="B16" s="220" t="s">
        <v>327</v>
      </c>
      <c r="C16" s="193" t="s">
        <v>211</v>
      </c>
      <c r="D16" s="194"/>
      <c r="E16" s="194"/>
      <c r="F16" s="290" t="s">
        <v>212</v>
      </c>
      <c r="G16" s="203" t="s">
        <v>324</v>
      </c>
      <c r="H16" s="194"/>
      <c r="I16" s="174"/>
      <c r="J16" s="203"/>
      <c r="K16" s="194"/>
      <c r="L16" s="194"/>
      <c r="M16" s="194"/>
      <c r="N16" s="194"/>
      <c r="O16" s="194"/>
      <c r="P16" s="194"/>
      <c r="Q16" s="194"/>
      <c r="R16" s="194"/>
      <c r="S16" s="174"/>
    </row>
    <row r="18" spans="1:19" ht="15.75" thickBot="1" x14ac:dyDescent="0.3"/>
    <row r="19" spans="1:19" ht="15.75" thickBot="1" x14ac:dyDescent="0.3">
      <c r="A19" s="103" t="s">
        <v>332</v>
      </c>
      <c r="B19" s="105" t="s">
        <v>33</v>
      </c>
    </row>
    <row r="20" spans="1:19" ht="15.75" thickBot="1" x14ac:dyDescent="0.3">
      <c r="A20" s="234" t="s">
        <v>9</v>
      </c>
      <c r="B20" s="102" t="s">
        <v>31</v>
      </c>
      <c r="C20" s="246" t="s">
        <v>210</v>
      </c>
      <c r="D20" s="285"/>
      <c r="E20" s="285"/>
      <c r="F20" s="247"/>
      <c r="G20" s="248" t="s">
        <v>226</v>
      </c>
      <c r="H20" s="249"/>
      <c r="I20" s="250"/>
      <c r="J20" s="243" t="s">
        <v>234</v>
      </c>
      <c r="K20" s="244"/>
      <c r="L20" s="244"/>
      <c r="M20" s="244"/>
      <c r="N20" s="244"/>
      <c r="O20" s="244"/>
      <c r="P20" s="244"/>
      <c r="Q20" s="244"/>
      <c r="R20" s="244"/>
      <c r="S20" s="245"/>
    </row>
    <row r="21" spans="1:19" ht="15.75" thickBot="1" x14ac:dyDescent="0.3">
      <c r="A21" s="240"/>
      <c r="B21" s="221" t="s">
        <v>4</v>
      </c>
      <c r="C21" s="226" t="s">
        <v>309</v>
      </c>
      <c r="D21" s="286" t="s">
        <v>329</v>
      </c>
      <c r="E21" s="286" t="s">
        <v>330</v>
      </c>
      <c r="F21" s="227" t="s">
        <v>213</v>
      </c>
      <c r="G21" s="228" t="s">
        <v>214</v>
      </c>
      <c r="H21" s="229" t="s">
        <v>215</v>
      </c>
      <c r="I21" s="230" t="s">
        <v>216</v>
      </c>
      <c r="J21" s="231" t="s">
        <v>4</v>
      </c>
      <c r="K21" s="232" t="s">
        <v>5</v>
      </c>
      <c r="L21" s="232" t="s">
        <v>6</v>
      </c>
      <c r="M21" s="232" t="s">
        <v>125</v>
      </c>
      <c r="N21" s="232" t="s">
        <v>126</v>
      </c>
      <c r="O21" s="232" t="s">
        <v>127</v>
      </c>
      <c r="P21" s="232" t="s">
        <v>247</v>
      </c>
      <c r="Q21" s="232" t="s">
        <v>248</v>
      </c>
      <c r="R21" s="232" t="s">
        <v>249</v>
      </c>
      <c r="S21" s="233" t="s">
        <v>250</v>
      </c>
    </row>
    <row r="22" spans="1:19" x14ac:dyDescent="0.25">
      <c r="A22" s="215" t="s">
        <v>59</v>
      </c>
      <c r="B22" s="291" t="s">
        <v>339</v>
      </c>
      <c r="C22" s="291" t="s">
        <v>339</v>
      </c>
      <c r="D22" s="294" t="s">
        <v>339</v>
      </c>
      <c r="E22" s="294" t="s">
        <v>339</v>
      </c>
      <c r="F22" s="306" t="s">
        <v>339</v>
      </c>
      <c r="G22" s="291" t="s">
        <v>339</v>
      </c>
      <c r="H22" s="294" t="s">
        <v>339</v>
      </c>
      <c r="I22" s="295" t="s">
        <v>339</v>
      </c>
      <c r="J22" s="296" t="s">
        <v>339</v>
      </c>
      <c r="K22" s="294" t="s">
        <v>339</v>
      </c>
      <c r="L22" s="294" t="s">
        <v>339</v>
      </c>
      <c r="M22" s="294" t="s">
        <v>339</v>
      </c>
      <c r="N22" s="294" t="s">
        <v>339</v>
      </c>
      <c r="O22" s="294" t="s">
        <v>339</v>
      </c>
      <c r="P22" s="294" t="s">
        <v>339</v>
      </c>
      <c r="Q22" s="294" t="s">
        <v>339</v>
      </c>
      <c r="R22" s="294" t="s">
        <v>339</v>
      </c>
      <c r="S22" s="295" t="s">
        <v>339</v>
      </c>
    </row>
    <row r="23" spans="1:19" x14ac:dyDescent="0.25">
      <c r="A23" s="215" t="s">
        <v>310</v>
      </c>
      <c r="B23" s="218" t="s">
        <v>333</v>
      </c>
      <c r="C23" s="292" t="s">
        <v>339</v>
      </c>
      <c r="D23" s="297" t="s">
        <v>339</v>
      </c>
      <c r="E23" s="297" t="s">
        <v>339</v>
      </c>
      <c r="F23" s="307" t="s">
        <v>339</v>
      </c>
      <c r="G23" s="200" t="s">
        <v>336</v>
      </c>
      <c r="H23" s="297" t="s">
        <v>339</v>
      </c>
      <c r="I23" s="298" t="s">
        <v>339</v>
      </c>
      <c r="J23" s="299" t="s">
        <v>339</v>
      </c>
      <c r="K23" s="297" t="s">
        <v>339</v>
      </c>
      <c r="L23" s="297" t="s">
        <v>339</v>
      </c>
      <c r="M23" s="297" t="s">
        <v>339</v>
      </c>
      <c r="N23" s="297" t="s">
        <v>339</v>
      </c>
      <c r="O23" s="297" t="s">
        <v>339</v>
      </c>
      <c r="P23" s="297" t="s">
        <v>339</v>
      </c>
      <c r="Q23" s="297" t="s">
        <v>339</v>
      </c>
      <c r="R23" s="297" t="s">
        <v>339</v>
      </c>
      <c r="S23" s="298" t="s">
        <v>339</v>
      </c>
    </row>
    <row r="24" spans="1:19" x14ac:dyDescent="0.25">
      <c r="A24" s="215" t="s">
        <v>76</v>
      </c>
      <c r="B24" s="292" t="s">
        <v>339</v>
      </c>
      <c r="C24" s="292" t="s">
        <v>339</v>
      </c>
      <c r="D24" s="294" t="s">
        <v>339</v>
      </c>
      <c r="E24" s="294" t="s">
        <v>339</v>
      </c>
      <c r="F24" s="307" t="s">
        <v>339</v>
      </c>
      <c r="G24" s="292" t="s">
        <v>339</v>
      </c>
      <c r="H24" s="297" t="s">
        <v>339</v>
      </c>
      <c r="I24" s="298" t="s">
        <v>339</v>
      </c>
      <c r="J24" s="299" t="s">
        <v>339</v>
      </c>
      <c r="K24" s="297" t="s">
        <v>339</v>
      </c>
      <c r="L24" s="297" t="s">
        <v>339</v>
      </c>
      <c r="M24" s="297" t="s">
        <v>339</v>
      </c>
      <c r="N24" s="297" t="s">
        <v>339</v>
      </c>
      <c r="O24" s="297" t="s">
        <v>339</v>
      </c>
      <c r="P24" s="297" t="s">
        <v>339</v>
      </c>
      <c r="Q24" s="297" t="s">
        <v>339</v>
      </c>
      <c r="R24" s="297" t="s">
        <v>339</v>
      </c>
      <c r="S24" s="298" t="s">
        <v>339</v>
      </c>
    </row>
    <row r="25" spans="1:19" x14ac:dyDescent="0.25">
      <c r="A25" s="215" t="s">
        <v>79</v>
      </c>
      <c r="B25" s="292" t="s">
        <v>339</v>
      </c>
      <c r="C25" s="292" t="s">
        <v>339</v>
      </c>
      <c r="D25" s="297" t="s">
        <v>339</v>
      </c>
      <c r="E25" s="297" t="s">
        <v>339</v>
      </c>
      <c r="F25" s="307" t="s">
        <v>339</v>
      </c>
      <c r="G25" s="292" t="s">
        <v>339</v>
      </c>
      <c r="H25" s="297" t="s">
        <v>339</v>
      </c>
      <c r="I25" s="298" t="s">
        <v>339</v>
      </c>
      <c r="J25" s="299" t="s">
        <v>339</v>
      </c>
      <c r="K25" s="297" t="s">
        <v>339</v>
      </c>
      <c r="L25" s="297" t="s">
        <v>339</v>
      </c>
      <c r="M25" s="297" t="s">
        <v>339</v>
      </c>
      <c r="N25" s="297" t="s">
        <v>339</v>
      </c>
      <c r="O25" s="297" t="s">
        <v>339</v>
      </c>
      <c r="P25" s="297" t="s">
        <v>339</v>
      </c>
      <c r="Q25" s="297" t="s">
        <v>339</v>
      </c>
      <c r="R25" s="297" t="s">
        <v>339</v>
      </c>
      <c r="S25" s="298" t="s">
        <v>339</v>
      </c>
    </row>
    <row r="26" spans="1:19" x14ac:dyDescent="0.25">
      <c r="A26" s="215" t="s">
        <v>311</v>
      </c>
      <c r="B26" s="218" t="s">
        <v>334</v>
      </c>
      <c r="C26" s="292" t="s">
        <v>339</v>
      </c>
      <c r="D26" s="294" t="s">
        <v>339</v>
      </c>
      <c r="E26" s="294" t="s">
        <v>339</v>
      </c>
      <c r="F26" s="307" t="s">
        <v>339</v>
      </c>
      <c r="G26" s="200" t="s">
        <v>337</v>
      </c>
      <c r="H26" s="297" t="s">
        <v>339</v>
      </c>
      <c r="I26" s="298" t="s">
        <v>339</v>
      </c>
      <c r="J26" s="299" t="s">
        <v>339</v>
      </c>
      <c r="K26" s="297" t="s">
        <v>339</v>
      </c>
      <c r="L26" s="297" t="s">
        <v>339</v>
      </c>
      <c r="M26" s="297" t="s">
        <v>339</v>
      </c>
      <c r="N26" s="297" t="s">
        <v>339</v>
      </c>
      <c r="O26" s="297" t="s">
        <v>339</v>
      </c>
      <c r="P26" s="297" t="s">
        <v>339</v>
      </c>
      <c r="Q26" s="297" t="s">
        <v>339</v>
      </c>
      <c r="R26" s="297" t="s">
        <v>339</v>
      </c>
      <c r="S26" s="298" t="s">
        <v>339</v>
      </c>
    </row>
    <row r="27" spans="1:19" x14ac:dyDescent="0.25">
      <c r="A27" s="215" t="s">
        <v>87</v>
      </c>
      <c r="B27" s="292" t="s">
        <v>339</v>
      </c>
      <c r="C27" s="292" t="s">
        <v>339</v>
      </c>
      <c r="D27" s="294" t="s">
        <v>339</v>
      </c>
      <c r="E27" s="294" t="s">
        <v>339</v>
      </c>
      <c r="F27" s="307" t="s">
        <v>339</v>
      </c>
      <c r="G27" s="292" t="s">
        <v>339</v>
      </c>
      <c r="H27" s="297" t="s">
        <v>339</v>
      </c>
      <c r="I27" s="298" t="s">
        <v>339</v>
      </c>
      <c r="J27" s="299" t="s">
        <v>339</v>
      </c>
      <c r="K27" s="297" t="s">
        <v>339</v>
      </c>
      <c r="L27" s="297" t="s">
        <v>339</v>
      </c>
      <c r="M27" s="297" t="s">
        <v>339</v>
      </c>
      <c r="N27" s="297" t="s">
        <v>339</v>
      </c>
      <c r="O27" s="297" t="s">
        <v>339</v>
      </c>
      <c r="P27" s="297" t="s">
        <v>339</v>
      </c>
      <c r="Q27" s="297" t="s">
        <v>339</v>
      </c>
      <c r="R27" s="297" t="s">
        <v>339</v>
      </c>
      <c r="S27" s="298" t="s">
        <v>339</v>
      </c>
    </row>
    <row r="28" spans="1:19" x14ac:dyDescent="0.25">
      <c r="A28" s="215" t="s">
        <v>90</v>
      </c>
      <c r="B28" s="292" t="s">
        <v>339</v>
      </c>
      <c r="C28" s="292" t="s">
        <v>339</v>
      </c>
      <c r="D28" s="297" t="s">
        <v>339</v>
      </c>
      <c r="E28" s="297" t="s">
        <v>339</v>
      </c>
      <c r="F28" s="307" t="s">
        <v>339</v>
      </c>
      <c r="G28" s="292" t="s">
        <v>339</v>
      </c>
      <c r="H28" s="297" t="s">
        <v>339</v>
      </c>
      <c r="I28" s="298" t="s">
        <v>339</v>
      </c>
      <c r="J28" s="299" t="s">
        <v>339</v>
      </c>
      <c r="K28" s="297" t="s">
        <v>339</v>
      </c>
      <c r="L28" s="297" t="s">
        <v>339</v>
      </c>
      <c r="M28" s="297" t="s">
        <v>339</v>
      </c>
      <c r="N28" s="297" t="s">
        <v>339</v>
      </c>
      <c r="O28" s="297" t="s">
        <v>339</v>
      </c>
      <c r="P28" s="297" t="s">
        <v>339</v>
      </c>
      <c r="Q28" s="297" t="s">
        <v>339</v>
      </c>
      <c r="R28" s="297" t="s">
        <v>339</v>
      </c>
      <c r="S28" s="298" t="s">
        <v>339</v>
      </c>
    </row>
    <row r="29" spans="1:19" x14ac:dyDescent="0.25">
      <c r="A29" s="279" t="s">
        <v>312</v>
      </c>
      <c r="B29" s="280" t="s">
        <v>334</v>
      </c>
      <c r="C29" s="292" t="s">
        <v>339</v>
      </c>
      <c r="D29" s="300" t="s">
        <v>339</v>
      </c>
      <c r="E29" s="300" t="s">
        <v>339</v>
      </c>
      <c r="F29" s="308" t="s">
        <v>339</v>
      </c>
      <c r="G29" s="283" t="s">
        <v>337</v>
      </c>
      <c r="H29" s="300" t="s">
        <v>339</v>
      </c>
      <c r="I29" s="301" t="s">
        <v>339</v>
      </c>
      <c r="J29" s="302" t="s">
        <v>339</v>
      </c>
      <c r="K29" s="300" t="s">
        <v>339</v>
      </c>
      <c r="L29" s="300" t="s">
        <v>339</v>
      </c>
      <c r="M29" s="300" t="s">
        <v>339</v>
      </c>
      <c r="N29" s="300" t="s">
        <v>339</v>
      </c>
      <c r="O29" s="300" t="s">
        <v>339</v>
      </c>
      <c r="P29" s="300" t="s">
        <v>339</v>
      </c>
      <c r="Q29" s="300" t="s">
        <v>339</v>
      </c>
      <c r="R29" s="300" t="s">
        <v>339</v>
      </c>
      <c r="S29" s="301" t="s">
        <v>339</v>
      </c>
    </row>
    <row r="30" spans="1:19" x14ac:dyDescent="0.25">
      <c r="A30" s="279" t="s">
        <v>93</v>
      </c>
      <c r="B30" s="292" t="s">
        <v>339</v>
      </c>
      <c r="C30" s="292" t="s">
        <v>339</v>
      </c>
      <c r="D30" s="300" t="s">
        <v>339</v>
      </c>
      <c r="E30" s="300" t="s">
        <v>339</v>
      </c>
      <c r="F30" s="308" t="s">
        <v>339</v>
      </c>
      <c r="G30" s="292" t="s">
        <v>339</v>
      </c>
      <c r="H30" s="300" t="s">
        <v>339</v>
      </c>
      <c r="I30" s="301" t="s">
        <v>339</v>
      </c>
      <c r="J30" s="302" t="s">
        <v>339</v>
      </c>
      <c r="K30" s="300" t="s">
        <v>339</v>
      </c>
      <c r="L30" s="300" t="s">
        <v>339</v>
      </c>
      <c r="M30" s="300" t="s">
        <v>339</v>
      </c>
      <c r="N30" s="300" t="s">
        <v>339</v>
      </c>
      <c r="O30" s="300" t="s">
        <v>339</v>
      </c>
      <c r="P30" s="300" t="s">
        <v>339</v>
      </c>
      <c r="Q30" s="300" t="s">
        <v>339</v>
      </c>
      <c r="R30" s="300" t="s">
        <v>339</v>
      </c>
      <c r="S30" s="301" t="s">
        <v>339</v>
      </c>
    </row>
    <row r="31" spans="1:19" x14ac:dyDescent="0.25">
      <c r="A31" s="279" t="s">
        <v>313</v>
      </c>
      <c r="B31" s="280" t="s">
        <v>335</v>
      </c>
      <c r="C31" s="292" t="s">
        <v>339</v>
      </c>
      <c r="D31" s="300" t="s">
        <v>339</v>
      </c>
      <c r="E31" s="300" t="s">
        <v>339</v>
      </c>
      <c r="F31" s="308" t="s">
        <v>339</v>
      </c>
      <c r="G31" s="283" t="s">
        <v>338</v>
      </c>
      <c r="H31" s="300" t="s">
        <v>339</v>
      </c>
      <c r="I31" s="301" t="s">
        <v>339</v>
      </c>
      <c r="J31" s="302" t="s">
        <v>339</v>
      </c>
      <c r="K31" s="300" t="s">
        <v>339</v>
      </c>
      <c r="L31" s="300" t="s">
        <v>339</v>
      </c>
      <c r="M31" s="300" t="s">
        <v>339</v>
      </c>
      <c r="N31" s="300" t="s">
        <v>339</v>
      </c>
      <c r="O31" s="300" t="s">
        <v>339</v>
      </c>
      <c r="P31" s="300" t="s">
        <v>339</v>
      </c>
      <c r="Q31" s="300" t="s">
        <v>339</v>
      </c>
      <c r="R31" s="300" t="s">
        <v>339</v>
      </c>
      <c r="S31" s="301" t="s">
        <v>339</v>
      </c>
    </row>
    <row r="32" spans="1:19" x14ac:dyDescent="0.25">
      <c r="A32" s="279" t="s">
        <v>101</v>
      </c>
      <c r="B32" s="292" t="s">
        <v>339</v>
      </c>
      <c r="C32" s="292" t="s">
        <v>339</v>
      </c>
      <c r="D32" s="300" t="s">
        <v>339</v>
      </c>
      <c r="E32" s="300" t="s">
        <v>339</v>
      </c>
      <c r="F32" s="308" t="s">
        <v>339</v>
      </c>
      <c r="G32" s="292" t="s">
        <v>339</v>
      </c>
      <c r="H32" s="300" t="s">
        <v>339</v>
      </c>
      <c r="I32" s="301" t="s">
        <v>339</v>
      </c>
      <c r="J32" s="302" t="s">
        <v>339</v>
      </c>
      <c r="K32" s="300" t="s">
        <v>339</v>
      </c>
      <c r="L32" s="300" t="s">
        <v>339</v>
      </c>
      <c r="M32" s="300" t="s">
        <v>339</v>
      </c>
      <c r="N32" s="300" t="s">
        <v>339</v>
      </c>
      <c r="O32" s="300" t="s">
        <v>339</v>
      </c>
      <c r="P32" s="300" t="s">
        <v>339</v>
      </c>
      <c r="Q32" s="300" t="s">
        <v>339</v>
      </c>
      <c r="R32" s="300" t="s">
        <v>339</v>
      </c>
      <c r="S32" s="301" t="s">
        <v>339</v>
      </c>
    </row>
    <row r="33" spans="1:19" x14ac:dyDescent="0.25">
      <c r="A33" s="279" t="s">
        <v>104</v>
      </c>
      <c r="B33" s="292" t="s">
        <v>339</v>
      </c>
      <c r="C33" s="292" t="s">
        <v>339</v>
      </c>
      <c r="D33" s="300" t="s">
        <v>339</v>
      </c>
      <c r="E33" s="300" t="s">
        <v>339</v>
      </c>
      <c r="F33" s="308" t="s">
        <v>339</v>
      </c>
      <c r="G33" s="292" t="s">
        <v>339</v>
      </c>
      <c r="H33" s="300" t="s">
        <v>339</v>
      </c>
      <c r="I33" s="301" t="s">
        <v>339</v>
      </c>
      <c r="J33" s="302" t="s">
        <v>339</v>
      </c>
      <c r="K33" s="300" t="s">
        <v>339</v>
      </c>
      <c r="L33" s="300" t="s">
        <v>339</v>
      </c>
      <c r="M33" s="300" t="s">
        <v>339</v>
      </c>
      <c r="N33" s="300" t="s">
        <v>339</v>
      </c>
      <c r="O33" s="300" t="s">
        <v>339</v>
      </c>
      <c r="P33" s="300" t="s">
        <v>339</v>
      </c>
      <c r="Q33" s="300" t="s">
        <v>339</v>
      </c>
      <c r="R33" s="300" t="s">
        <v>339</v>
      </c>
      <c r="S33" s="301" t="s">
        <v>339</v>
      </c>
    </row>
    <row r="34" spans="1:19" ht="15.75" thickBot="1" x14ac:dyDescent="0.3">
      <c r="A34" s="219" t="s">
        <v>314</v>
      </c>
      <c r="B34" s="220" t="s">
        <v>335</v>
      </c>
      <c r="C34" s="293" t="s">
        <v>339</v>
      </c>
      <c r="D34" s="303" t="s">
        <v>339</v>
      </c>
      <c r="E34" s="303" t="s">
        <v>339</v>
      </c>
      <c r="F34" s="309" t="s">
        <v>339</v>
      </c>
      <c r="G34" s="203" t="s">
        <v>338</v>
      </c>
      <c r="H34" s="303" t="s">
        <v>339</v>
      </c>
      <c r="I34" s="304" t="s">
        <v>339</v>
      </c>
      <c r="J34" s="305" t="s">
        <v>339</v>
      </c>
      <c r="K34" s="303" t="s">
        <v>339</v>
      </c>
      <c r="L34" s="303" t="s">
        <v>339</v>
      </c>
      <c r="M34" s="303" t="s">
        <v>339</v>
      </c>
      <c r="N34" s="303" t="s">
        <v>339</v>
      </c>
      <c r="O34" s="303" t="s">
        <v>339</v>
      </c>
      <c r="P34" s="303" t="s">
        <v>339</v>
      </c>
      <c r="Q34" s="303" t="s">
        <v>339</v>
      </c>
      <c r="R34" s="303" t="s">
        <v>339</v>
      </c>
      <c r="S34" s="304" t="s">
        <v>339</v>
      </c>
    </row>
    <row r="37" spans="1:19" ht="15.75" thickBot="1" x14ac:dyDescent="0.3">
      <c r="A37" s="23" t="s">
        <v>32</v>
      </c>
    </row>
    <row r="38" spans="1:19" ht="15.75" thickBot="1" x14ac:dyDescent="0.3">
      <c r="A38" s="234" t="s">
        <v>9</v>
      </c>
      <c r="B38" s="102" t="s">
        <v>31</v>
      </c>
      <c r="C38" s="246" t="s">
        <v>210</v>
      </c>
      <c r="D38" s="285"/>
      <c r="E38" s="285"/>
      <c r="F38" s="247"/>
      <c r="G38" s="248" t="s">
        <v>226</v>
      </c>
      <c r="H38" s="249"/>
      <c r="I38" s="250"/>
      <c r="J38" s="243" t="s">
        <v>234</v>
      </c>
      <c r="K38" s="244"/>
      <c r="L38" s="244"/>
      <c r="M38" s="244"/>
      <c r="N38" s="244"/>
      <c r="O38" s="244"/>
      <c r="P38" s="244"/>
      <c r="Q38" s="244"/>
      <c r="R38" s="244"/>
      <c r="S38" s="245"/>
    </row>
    <row r="39" spans="1:19" s="53" customFormat="1" ht="15.75" thickBot="1" x14ac:dyDescent="0.3">
      <c r="A39" s="240"/>
      <c r="B39" s="221" t="s">
        <v>4</v>
      </c>
      <c r="C39" s="226" t="s">
        <v>309</v>
      </c>
      <c r="D39" s="286" t="s">
        <v>329</v>
      </c>
      <c r="E39" s="286" t="s">
        <v>330</v>
      </c>
      <c r="F39" s="227" t="s">
        <v>213</v>
      </c>
      <c r="G39" s="228" t="s">
        <v>214</v>
      </c>
      <c r="H39" s="229" t="s">
        <v>215</v>
      </c>
      <c r="I39" s="230" t="s">
        <v>216</v>
      </c>
      <c r="J39" s="231" t="s">
        <v>4</v>
      </c>
      <c r="K39" s="232" t="s">
        <v>5</v>
      </c>
      <c r="L39" s="232" t="s">
        <v>6</v>
      </c>
      <c r="M39" s="232" t="s">
        <v>125</v>
      </c>
      <c r="N39" s="232" t="s">
        <v>126</v>
      </c>
      <c r="O39" s="232" t="s">
        <v>127</v>
      </c>
      <c r="P39" s="232" t="s">
        <v>247</v>
      </c>
      <c r="Q39" s="232" t="s">
        <v>248</v>
      </c>
      <c r="R39" s="232" t="s">
        <v>249</v>
      </c>
      <c r="S39" s="233" t="s">
        <v>250</v>
      </c>
    </row>
    <row r="40" spans="1:19" x14ac:dyDescent="0.25">
      <c r="A40" s="211" t="s">
        <v>59</v>
      </c>
      <c r="B40" s="204" t="s">
        <v>74</v>
      </c>
      <c r="C40" s="310" t="s">
        <v>294</v>
      </c>
      <c r="D40" s="214" t="s">
        <v>383</v>
      </c>
      <c r="E40" s="311" t="s">
        <v>384</v>
      </c>
      <c r="F40" s="313" t="s">
        <v>295</v>
      </c>
      <c r="G40" s="343" t="s">
        <v>285</v>
      </c>
      <c r="H40" s="212" t="s">
        <v>296</v>
      </c>
      <c r="I40" s="164" t="s">
        <v>289</v>
      </c>
      <c r="J40" s="210"/>
      <c r="K40" s="154"/>
      <c r="L40" s="11"/>
      <c r="M40" s="154"/>
      <c r="N40" s="11"/>
      <c r="O40" s="154"/>
      <c r="P40" s="154"/>
      <c r="Q40" s="154"/>
      <c r="R40" s="11"/>
      <c r="S40" s="13"/>
    </row>
    <row r="41" spans="1:19" x14ac:dyDescent="0.25">
      <c r="A41" s="107" t="s">
        <v>310</v>
      </c>
      <c r="B41" s="205" t="s">
        <v>340</v>
      </c>
      <c r="C41" s="199" t="s">
        <v>294</v>
      </c>
      <c r="D41" s="340"/>
      <c r="E41" s="340"/>
      <c r="F41" s="314" t="s">
        <v>295</v>
      </c>
      <c r="G41" s="199" t="s">
        <v>340</v>
      </c>
      <c r="H41" s="200"/>
      <c r="I41" s="207"/>
      <c r="J41" s="200"/>
      <c r="K41" s="178"/>
      <c r="L41" s="178"/>
      <c r="M41" s="178"/>
      <c r="N41" s="178"/>
      <c r="O41" s="178"/>
      <c r="P41" s="178"/>
      <c r="Q41" s="178"/>
      <c r="R41" s="178"/>
      <c r="S41" s="172"/>
    </row>
    <row r="42" spans="1:19" x14ac:dyDescent="0.25">
      <c r="A42" s="211" t="s">
        <v>76</v>
      </c>
      <c r="B42" s="205" t="s">
        <v>78</v>
      </c>
      <c r="C42" s="199" t="s">
        <v>294</v>
      </c>
      <c r="D42" s="340"/>
      <c r="E42" s="340"/>
      <c r="F42" s="314" t="s">
        <v>295</v>
      </c>
      <c r="G42" s="192"/>
      <c r="H42" s="209"/>
      <c r="I42" s="207"/>
      <c r="J42" s="136"/>
      <c r="K42" s="121"/>
      <c r="L42" s="121"/>
      <c r="M42" s="121"/>
      <c r="N42" s="121"/>
      <c r="O42" s="121"/>
      <c r="P42" s="121"/>
      <c r="Q42" s="121"/>
      <c r="R42" s="121"/>
      <c r="S42" s="124"/>
    </row>
    <row r="43" spans="1:19" x14ac:dyDescent="0.25">
      <c r="A43" s="211" t="s">
        <v>79</v>
      </c>
      <c r="B43" s="205" t="s">
        <v>85</v>
      </c>
      <c r="C43" s="213" t="s">
        <v>294</v>
      </c>
      <c r="D43" s="214" t="s">
        <v>383</v>
      </c>
      <c r="E43" s="312" t="s">
        <v>384</v>
      </c>
      <c r="F43" s="314" t="s">
        <v>295</v>
      </c>
      <c r="G43" s="344" t="s">
        <v>286</v>
      </c>
      <c r="H43" s="177" t="s">
        <v>297</v>
      </c>
      <c r="I43" s="166" t="s">
        <v>292</v>
      </c>
      <c r="J43" s="214" t="s">
        <v>299</v>
      </c>
      <c r="K43" s="176" t="s">
        <v>300</v>
      </c>
      <c r="L43" s="176" t="s">
        <v>301</v>
      </c>
      <c r="M43" s="176" t="s">
        <v>302</v>
      </c>
      <c r="N43" s="176" t="s">
        <v>303</v>
      </c>
      <c r="O43" s="176" t="s">
        <v>304</v>
      </c>
      <c r="P43" s="176" t="s">
        <v>305</v>
      </c>
      <c r="Q43" s="176" t="s">
        <v>306</v>
      </c>
      <c r="R43" s="176" t="s">
        <v>307</v>
      </c>
      <c r="S43" s="166" t="s">
        <v>308</v>
      </c>
    </row>
    <row r="44" spans="1:19" x14ac:dyDescent="0.25">
      <c r="A44" s="107" t="s">
        <v>311</v>
      </c>
      <c r="B44" s="205" t="s">
        <v>341</v>
      </c>
      <c r="C44" s="199" t="s">
        <v>294</v>
      </c>
      <c r="D44" s="340"/>
      <c r="E44" s="340"/>
      <c r="F44" s="314" t="s">
        <v>295</v>
      </c>
      <c r="G44" s="199" t="s">
        <v>341</v>
      </c>
      <c r="H44" s="209"/>
      <c r="I44" s="207"/>
      <c r="J44" s="200"/>
      <c r="K44" s="178"/>
      <c r="L44" s="178"/>
      <c r="M44" s="178"/>
      <c r="N44" s="178"/>
      <c r="O44" s="178"/>
      <c r="P44" s="178"/>
      <c r="Q44" s="178"/>
      <c r="R44" s="178"/>
      <c r="S44" s="172"/>
    </row>
    <row r="45" spans="1:19" x14ac:dyDescent="0.25">
      <c r="A45" s="211" t="s">
        <v>87</v>
      </c>
      <c r="B45" s="205" t="s">
        <v>89</v>
      </c>
      <c r="C45" s="199" t="s">
        <v>294</v>
      </c>
      <c r="D45" s="340"/>
      <c r="E45" s="312"/>
      <c r="F45" s="314" t="s">
        <v>295</v>
      </c>
      <c r="G45" s="192"/>
      <c r="H45" s="209"/>
      <c r="I45" s="207"/>
      <c r="J45" s="200"/>
      <c r="K45" s="178"/>
      <c r="L45" s="178"/>
      <c r="M45" s="178"/>
      <c r="N45" s="178"/>
      <c r="O45" s="178"/>
      <c r="P45" s="178"/>
      <c r="Q45" s="178"/>
      <c r="R45" s="178"/>
      <c r="S45" s="207"/>
    </row>
    <row r="46" spans="1:19" x14ac:dyDescent="0.25">
      <c r="A46" s="107" t="s">
        <v>90</v>
      </c>
      <c r="B46" s="205" t="s">
        <v>85</v>
      </c>
      <c r="C46" s="213" t="s">
        <v>294</v>
      </c>
      <c r="D46" s="312" t="s">
        <v>383</v>
      </c>
      <c r="E46" s="312" t="s">
        <v>384</v>
      </c>
      <c r="F46" s="314" t="s">
        <v>295</v>
      </c>
      <c r="G46" s="199" t="s">
        <v>286</v>
      </c>
      <c r="H46" s="177" t="s">
        <v>297</v>
      </c>
      <c r="I46" s="166" t="s">
        <v>292</v>
      </c>
      <c r="J46" s="214" t="s">
        <v>299</v>
      </c>
      <c r="K46" s="176" t="s">
        <v>300</v>
      </c>
      <c r="L46" s="176" t="s">
        <v>301</v>
      </c>
      <c r="M46" s="176" t="s">
        <v>302</v>
      </c>
      <c r="N46" s="176" t="s">
        <v>303</v>
      </c>
      <c r="O46" s="176" t="s">
        <v>304</v>
      </c>
      <c r="P46" s="176" t="s">
        <v>305</v>
      </c>
      <c r="Q46" s="176" t="s">
        <v>306</v>
      </c>
      <c r="R46" s="176" t="s">
        <v>307</v>
      </c>
      <c r="S46" s="166" t="s">
        <v>308</v>
      </c>
    </row>
    <row r="47" spans="1:19" x14ac:dyDescent="0.25">
      <c r="A47" s="107" t="s">
        <v>312</v>
      </c>
      <c r="B47" s="205" t="s">
        <v>341</v>
      </c>
      <c r="C47" s="199" t="s">
        <v>294</v>
      </c>
      <c r="D47" s="340"/>
      <c r="E47" s="177"/>
      <c r="F47" s="314" t="s">
        <v>295</v>
      </c>
      <c r="G47" s="199" t="s">
        <v>341</v>
      </c>
      <c r="H47" s="340"/>
      <c r="I47" s="207"/>
      <c r="J47" s="200"/>
      <c r="K47" s="178"/>
      <c r="L47" s="178"/>
      <c r="M47" s="178"/>
      <c r="N47" s="178"/>
      <c r="O47" s="178"/>
      <c r="P47" s="178"/>
      <c r="Q47" s="178"/>
      <c r="R47" s="178"/>
      <c r="S47" s="172"/>
    </row>
    <row r="48" spans="1:19" x14ac:dyDescent="0.25">
      <c r="A48" s="107" t="s">
        <v>93</v>
      </c>
      <c r="B48" s="205" t="s">
        <v>99</v>
      </c>
      <c r="C48" s="213" t="s">
        <v>294</v>
      </c>
      <c r="D48" s="312" t="s">
        <v>383</v>
      </c>
      <c r="E48" s="312" t="s">
        <v>384</v>
      </c>
      <c r="F48" s="314" t="s">
        <v>295</v>
      </c>
      <c r="G48" s="199" t="s">
        <v>287</v>
      </c>
      <c r="H48" s="177" t="s">
        <v>298</v>
      </c>
      <c r="I48" s="207"/>
      <c r="J48" s="200"/>
      <c r="K48" s="178"/>
      <c r="L48" s="178"/>
      <c r="M48" s="178"/>
      <c r="N48" s="178"/>
      <c r="O48" s="178"/>
      <c r="P48" s="178"/>
      <c r="Q48" s="178"/>
      <c r="R48" s="178"/>
      <c r="S48" s="172"/>
    </row>
    <row r="49" spans="1:19" x14ac:dyDescent="0.25">
      <c r="A49" s="107" t="s">
        <v>313</v>
      </c>
      <c r="B49" s="205" t="s">
        <v>342</v>
      </c>
      <c r="C49" s="199" t="s">
        <v>294</v>
      </c>
      <c r="D49" s="340"/>
      <c r="E49" s="177"/>
      <c r="F49" s="314" t="s">
        <v>295</v>
      </c>
      <c r="G49" s="199" t="s">
        <v>343</v>
      </c>
      <c r="H49" s="340"/>
      <c r="I49" s="207"/>
      <c r="J49" s="200"/>
      <c r="K49" s="178"/>
      <c r="L49" s="178"/>
      <c r="M49" s="178"/>
      <c r="N49" s="178"/>
      <c r="O49" s="178"/>
      <c r="P49" s="178"/>
      <c r="Q49" s="178"/>
      <c r="R49" s="178"/>
      <c r="S49" s="172"/>
    </row>
    <row r="50" spans="1:19" x14ac:dyDescent="0.25">
      <c r="A50" s="107" t="s">
        <v>101</v>
      </c>
      <c r="B50" s="205" t="s">
        <v>103</v>
      </c>
      <c r="C50" s="199" t="s">
        <v>294</v>
      </c>
      <c r="D50" s="340"/>
      <c r="E50" s="312"/>
      <c r="F50" s="314" t="s">
        <v>295</v>
      </c>
      <c r="G50" s="192"/>
      <c r="H50" s="209"/>
      <c r="I50" s="207"/>
      <c r="J50" s="200"/>
      <c r="K50" s="178"/>
      <c r="L50" s="178"/>
      <c r="M50" s="178"/>
      <c r="N50" s="178"/>
      <c r="O50" s="178"/>
      <c r="P50" s="178"/>
      <c r="Q50" s="178"/>
      <c r="R50" s="178"/>
      <c r="S50" s="172"/>
    </row>
    <row r="51" spans="1:19" x14ac:dyDescent="0.25">
      <c r="A51" s="107" t="s">
        <v>104</v>
      </c>
      <c r="B51" s="205" t="s">
        <v>99</v>
      </c>
      <c r="C51" s="213" t="s">
        <v>294</v>
      </c>
      <c r="D51" s="312" t="s">
        <v>383</v>
      </c>
      <c r="E51" s="312" t="s">
        <v>384</v>
      </c>
      <c r="F51" s="314" t="s">
        <v>295</v>
      </c>
      <c r="G51" s="199" t="s">
        <v>287</v>
      </c>
      <c r="H51" s="177" t="s">
        <v>298</v>
      </c>
      <c r="I51" s="207"/>
      <c r="J51" s="200"/>
      <c r="K51" s="178"/>
      <c r="L51" s="178"/>
      <c r="M51" s="178"/>
      <c r="N51" s="178"/>
      <c r="O51" s="178"/>
      <c r="P51" s="178"/>
      <c r="Q51" s="178"/>
      <c r="R51" s="178"/>
      <c r="S51" s="172"/>
    </row>
    <row r="52" spans="1:19" ht="15.75" thickBot="1" x14ac:dyDescent="0.3">
      <c r="A52" s="18" t="s">
        <v>314</v>
      </c>
      <c r="B52" s="206" t="s">
        <v>342</v>
      </c>
      <c r="C52" s="341" t="s">
        <v>294</v>
      </c>
      <c r="D52" s="342"/>
      <c r="E52" s="186"/>
      <c r="F52" s="315" t="s">
        <v>295</v>
      </c>
      <c r="G52" s="341" t="s">
        <v>343</v>
      </c>
      <c r="H52" s="194"/>
      <c r="I52" s="345"/>
      <c r="J52" s="203"/>
      <c r="K52" s="194"/>
      <c r="L52" s="194"/>
      <c r="M52" s="194"/>
      <c r="N52" s="194"/>
      <c r="O52" s="194"/>
      <c r="P52" s="194"/>
      <c r="Q52" s="194"/>
      <c r="R52" s="194"/>
      <c r="S52" s="174"/>
    </row>
    <row r="53" spans="1:19" x14ac:dyDescent="0.25">
      <c r="A53" s="3"/>
      <c r="B53" s="187"/>
      <c r="F53" s="22"/>
      <c r="G53" s="22"/>
      <c r="H53" s="22"/>
      <c r="I53" s="22"/>
    </row>
    <row r="54" spans="1:19" x14ac:dyDescent="0.25">
      <c r="A54" s="3"/>
      <c r="B54" s="187"/>
      <c r="H54" s="22"/>
      <c r="I54" s="22"/>
    </row>
    <row r="55" spans="1:19" x14ac:dyDescent="0.25">
      <c r="A55" s="251" t="s">
        <v>283</v>
      </c>
      <c r="B55" s="251"/>
      <c r="C55" s="251"/>
      <c r="D55" s="251"/>
      <c r="E55" s="251"/>
      <c r="H55" s="22"/>
      <c r="I55" s="22"/>
    </row>
    <row r="56" spans="1:19" x14ac:dyDescent="0.25">
      <c r="A56" s="251"/>
      <c r="B56" s="251"/>
      <c r="C56" s="251"/>
      <c r="D56" s="251"/>
      <c r="E56" s="251"/>
      <c r="H56" s="22"/>
      <c r="I56" s="22"/>
    </row>
    <row r="58" spans="1:19" ht="15.75" thickBot="1" x14ac:dyDescent="0.3"/>
    <row r="59" spans="1:19" ht="15.75" thickBot="1" x14ac:dyDescent="0.3">
      <c r="A59" s="103" t="s">
        <v>24</v>
      </c>
      <c r="B59" s="188"/>
      <c r="C59" s="1"/>
      <c r="D59" s="1"/>
      <c r="E59" s="1"/>
      <c r="F59" s="1"/>
      <c r="G59" s="1"/>
    </row>
    <row r="60" spans="1:19" ht="15.75" customHeight="1" thickBot="1" x14ac:dyDescent="0.3">
      <c r="A60" s="234" t="s">
        <v>9</v>
      </c>
      <c r="B60" s="102" t="s">
        <v>31</v>
      </c>
      <c r="C60" s="252" t="s">
        <v>233</v>
      </c>
      <c r="D60" s="253"/>
      <c r="E60" s="254"/>
    </row>
    <row r="61" spans="1:19" s="53" customFormat="1" ht="15.75" thickBot="1" x14ac:dyDescent="0.3">
      <c r="A61" s="235"/>
      <c r="B61" s="221" t="s">
        <v>4</v>
      </c>
      <c r="C61" s="223" t="s">
        <v>4</v>
      </c>
      <c r="D61" s="224" t="s">
        <v>5</v>
      </c>
      <c r="E61" s="225" t="s">
        <v>6</v>
      </c>
    </row>
    <row r="62" spans="1:19" x14ac:dyDescent="0.25">
      <c r="A62" s="104" t="s">
        <v>149</v>
      </c>
      <c r="B62" s="108" t="s">
        <v>232</v>
      </c>
      <c r="C62" s="190" t="s">
        <v>218</v>
      </c>
      <c r="D62" s="191" t="s">
        <v>221</v>
      </c>
      <c r="E62" s="170" t="s">
        <v>223</v>
      </c>
    </row>
    <row r="63" spans="1:19" x14ac:dyDescent="0.25">
      <c r="A63" s="104" t="s">
        <v>150</v>
      </c>
      <c r="B63" s="104" t="s">
        <v>228</v>
      </c>
      <c r="C63" s="192" t="s">
        <v>217</v>
      </c>
      <c r="D63" s="200"/>
      <c r="E63" s="288"/>
    </row>
    <row r="64" spans="1:19" x14ac:dyDescent="0.25">
      <c r="A64" s="104" t="s">
        <v>227</v>
      </c>
      <c r="B64" s="104" t="s">
        <v>229</v>
      </c>
      <c r="C64" s="192"/>
      <c r="D64" s="200"/>
      <c r="E64" s="288"/>
    </row>
    <row r="65" spans="1:5" x14ac:dyDescent="0.25">
      <c r="A65" s="104" t="s">
        <v>152</v>
      </c>
      <c r="B65" s="104" t="s">
        <v>230</v>
      </c>
      <c r="C65" s="192" t="s">
        <v>220</v>
      </c>
      <c r="D65" s="200"/>
      <c r="E65" s="288"/>
    </row>
    <row r="66" spans="1:5" ht="15.75" thickBot="1" x14ac:dyDescent="0.3">
      <c r="A66" s="9" t="s">
        <v>153</v>
      </c>
      <c r="B66" s="9" t="s">
        <v>231</v>
      </c>
      <c r="C66" s="193"/>
      <c r="D66" s="203"/>
      <c r="E66" s="290"/>
    </row>
    <row r="67" spans="1:5" x14ac:dyDescent="0.25">
      <c r="C67"/>
      <c r="D67"/>
      <c r="E67"/>
    </row>
    <row r="68" spans="1:5" ht="15.75" thickBot="1" x14ac:dyDescent="0.3">
      <c r="C68"/>
      <c r="D68"/>
      <c r="E68"/>
    </row>
    <row r="69" spans="1:5" ht="15.75" thickBot="1" x14ac:dyDescent="0.3">
      <c r="A69" s="162" t="s">
        <v>32</v>
      </c>
      <c r="B69" s="188"/>
      <c r="C69" s="1"/>
      <c r="D69" s="1"/>
      <c r="E69" s="1"/>
    </row>
    <row r="70" spans="1:5" ht="15.75" thickBot="1" x14ac:dyDescent="0.3">
      <c r="A70" s="234" t="s">
        <v>9</v>
      </c>
      <c r="B70" s="102" t="s">
        <v>31</v>
      </c>
      <c r="C70" s="252" t="s">
        <v>233</v>
      </c>
      <c r="D70" s="253"/>
      <c r="E70" s="254"/>
    </row>
    <row r="71" spans="1:5" ht="15.75" thickBot="1" x14ac:dyDescent="0.3">
      <c r="A71" s="235"/>
      <c r="B71" s="106" t="s">
        <v>4</v>
      </c>
      <c r="C71" s="316" t="s">
        <v>4</v>
      </c>
      <c r="D71" s="189" t="s">
        <v>5</v>
      </c>
      <c r="E71" s="195" t="s">
        <v>6</v>
      </c>
    </row>
    <row r="72" spans="1:5" x14ac:dyDescent="0.25">
      <c r="A72" s="104" t="s">
        <v>149</v>
      </c>
      <c r="B72" s="196" t="s">
        <v>284</v>
      </c>
      <c r="C72" s="317" t="s">
        <v>285</v>
      </c>
      <c r="D72" s="197" t="s">
        <v>286</v>
      </c>
      <c r="E72" s="166" t="s">
        <v>287</v>
      </c>
    </row>
    <row r="73" spans="1:5" x14ac:dyDescent="0.25">
      <c r="A73" s="104" t="s">
        <v>150</v>
      </c>
      <c r="B73" s="198" t="s">
        <v>288</v>
      </c>
      <c r="C73" s="199" t="s">
        <v>289</v>
      </c>
      <c r="D73" s="200"/>
      <c r="E73" s="314"/>
    </row>
    <row r="74" spans="1:5" x14ac:dyDescent="0.25">
      <c r="A74" s="104" t="s">
        <v>227</v>
      </c>
      <c r="B74" s="201" t="s">
        <v>290</v>
      </c>
      <c r="C74" s="192"/>
      <c r="D74" s="200"/>
      <c r="E74" s="288"/>
    </row>
    <row r="75" spans="1:5" x14ac:dyDescent="0.25">
      <c r="A75" s="104" t="s">
        <v>152</v>
      </c>
      <c r="B75" s="198" t="s">
        <v>291</v>
      </c>
      <c r="C75" s="199" t="s">
        <v>292</v>
      </c>
      <c r="D75" s="200"/>
      <c r="E75" s="314"/>
    </row>
    <row r="76" spans="1:5" ht="15.75" thickBot="1" x14ac:dyDescent="0.3">
      <c r="A76" s="9" t="s">
        <v>153</v>
      </c>
      <c r="B76" s="202" t="s">
        <v>293</v>
      </c>
      <c r="C76" s="193"/>
      <c r="D76" s="203"/>
      <c r="E76" s="290"/>
    </row>
  </sheetData>
  <sortState xmlns:xlrd2="http://schemas.microsoft.com/office/spreadsheetml/2017/richdata2" ref="A40:S52">
    <sortCondition ref="A40:A52"/>
  </sortState>
  <mergeCells count="17">
    <mergeCell ref="A70:A71"/>
    <mergeCell ref="J38:S38"/>
    <mergeCell ref="A60:A61"/>
    <mergeCell ref="C38:F38"/>
    <mergeCell ref="G38:I38"/>
    <mergeCell ref="C60:E60"/>
    <mergeCell ref="C70:E70"/>
    <mergeCell ref="A55:E56"/>
    <mergeCell ref="J2:S2"/>
    <mergeCell ref="A38:A39"/>
    <mergeCell ref="A2:A3"/>
    <mergeCell ref="C2:F2"/>
    <mergeCell ref="G2:I2"/>
    <mergeCell ref="A20:A21"/>
    <mergeCell ref="C20:F20"/>
    <mergeCell ref="G20:I20"/>
    <mergeCell ref="J20:S20"/>
  </mergeCells>
  <phoneticPr fontId="2" type="noConversion"/>
  <hyperlinks>
    <hyperlink ref="B40" r:id="rId1" xr:uid="{E6623B09-66AB-41F3-BEFA-B3431AD2AB5F}"/>
    <hyperlink ref="B46" r:id="rId2" xr:uid="{0F36C7AF-7E11-4978-A5DD-6B353D835092}"/>
    <hyperlink ref="B48" r:id="rId3" xr:uid="{F737645B-43AB-4C45-A60F-F081AD3B8BBB}"/>
    <hyperlink ref="B50" r:id="rId4" xr:uid="{C137349B-D396-49C7-8194-520EA51A5B22}"/>
    <hyperlink ref="B51" r:id="rId5" xr:uid="{7C63ED21-36AC-410C-8D07-10F2588B77F1}"/>
    <hyperlink ref="B42" r:id="rId6" xr:uid="{E6CCF34F-B1CB-4EED-BBEC-65B68AA0B963}"/>
    <hyperlink ref="B43" r:id="rId7" xr:uid="{090747DC-31DB-4A47-AF0F-8B014A0EAFA4}"/>
    <hyperlink ref="B45" r:id="rId8" xr:uid="{A1269C04-0E3B-4BC3-BB44-BFD1CF7A58BA}"/>
    <hyperlink ref="C75" r:id="rId9" xr:uid="{7A9C85A3-DF8C-4C52-90AE-07B2E1396805}"/>
    <hyperlink ref="B72" r:id="rId10" xr:uid="{FF0D15AA-4F69-4D97-A8E6-D838C16CFDB5}"/>
    <hyperlink ref="B73" r:id="rId11" xr:uid="{821FB994-525E-48FC-AA20-9D8C53D0F911}"/>
    <hyperlink ref="B74" r:id="rId12" xr:uid="{3AA6D5F9-BBE3-4472-8EE7-346DC8C0E443}"/>
    <hyperlink ref="B75" r:id="rId13" xr:uid="{5644ADB8-22A0-458F-8035-A4E8C05F9494}"/>
    <hyperlink ref="B76" r:id="rId14" xr:uid="{5883C7C8-3655-4AC6-AD46-E8CE67315C73}"/>
    <hyperlink ref="C72" r:id="rId15" xr:uid="{47DD0AA7-7652-497E-9550-15D0B64DB8A5}"/>
    <hyperlink ref="C73" r:id="rId16" xr:uid="{4CF6E45B-855E-4EBF-915E-A8C63B1F1164}"/>
    <hyperlink ref="C40" r:id="rId17" xr:uid="{28E67150-6BC5-48E8-A537-FB8B9980C46A}"/>
    <hyperlink ref="C42" r:id="rId18" xr:uid="{2377E69E-2593-4438-ABC2-422918A189D1}"/>
    <hyperlink ref="C43" r:id="rId19" xr:uid="{5A1320AC-B816-4323-81DD-EFD7E13ECA34}"/>
    <hyperlink ref="C45" r:id="rId20" xr:uid="{AFAC98B0-323E-4BF6-A40E-D61A16584DF5}"/>
    <hyperlink ref="C46" r:id="rId21" xr:uid="{5373819A-E589-4469-8D38-E46E7017743A}"/>
    <hyperlink ref="C48" r:id="rId22" xr:uid="{17F5FC59-5E9D-400B-AA8B-587C82991BE7}"/>
    <hyperlink ref="C50" r:id="rId23" xr:uid="{6FAC7C2A-FFA9-461C-99D0-5723B5C714FF}"/>
    <hyperlink ref="C51" r:id="rId24" xr:uid="{FBECE20C-CDDB-46CA-AFCB-3EB05C27DCD4}"/>
    <hyperlink ref="F40" r:id="rId25" xr:uid="{D6F5DAC4-38E4-4885-8CE3-253455C64E57}"/>
    <hyperlink ref="F42" r:id="rId26" xr:uid="{6D2B4E57-7E29-4D28-A0BC-16F0157AE09F}"/>
    <hyperlink ref="F43" r:id="rId27" xr:uid="{F01DF627-F9A6-47F6-B7FF-663CF00DAB8B}"/>
    <hyperlink ref="F45" r:id="rId28" xr:uid="{73A9A820-7780-4229-AB70-329C21E70B42}"/>
    <hyperlink ref="F46" r:id="rId29" xr:uid="{8B6E8BA1-5C5D-47AF-BB1C-302C16A161D2}"/>
    <hyperlink ref="F48" r:id="rId30" xr:uid="{430AF0BE-5FEA-4B43-9FC0-E1ECC169F9B7}"/>
    <hyperlink ref="F50" r:id="rId31" xr:uid="{3984AE3D-9EAE-4334-A2E8-F81AA6113AAA}"/>
    <hyperlink ref="F51" r:id="rId32" xr:uid="{895C09EB-DAD2-47AD-9236-0CB4F3CAF226}"/>
    <hyperlink ref="G40" r:id="rId33" xr:uid="{B1EB7B08-234D-4C82-9989-A1F7DE8CFCC7}"/>
    <hyperlink ref="G43" r:id="rId34" xr:uid="{353DE923-7D09-46CF-91A3-D6BA5DACA313}"/>
    <hyperlink ref="G46" r:id="rId35" xr:uid="{82FDC612-3923-4707-A9DA-8427F4C6DAEE}"/>
    <hyperlink ref="G48" r:id="rId36" xr:uid="{8F98E3AC-DAB8-467A-93F2-E59D302AA634}"/>
    <hyperlink ref="G51" r:id="rId37" xr:uid="{BB0FA396-55A5-4A9D-BD41-1A431F32DD2D}"/>
    <hyperlink ref="H40" r:id="rId38" xr:uid="{41895A06-0494-4783-8B84-6BC54B03509D}"/>
    <hyperlink ref="H43" r:id="rId39" xr:uid="{509FF470-05D8-4323-99AC-719EB769B1D4}"/>
    <hyperlink ref="H46" r:id="rId40" xr:uid="{5D5CA56A-02DC-4778-8C1B-2DD130ACBD1F}"/>
    <hyperlink ref="H48" r:id="rId41" xr:uid="{AA13BF57-E0F2-4E3B-8D53-B113DF8543BD}"/>
    <hyperlink ref="H51" r:id="rId42" xr:uid="{717AE0C3-20C4-4C38-8D4F-1CE596D7861C}"/>
    <hyperlink ref="I40" r:id="rId43" xr:uid="{09A4E927-B4B3-4B12-894B-4894825A1F5C}"/>
    <hyperlink ref="I43" r:id="rId44" xr:uid="{9F9576F5-BBEB-4469-8EE1-5FF63B6D704A}"/>
    <hyperlink ref="I46" r:id="rId45" xr:uid="{A7F4FCC3-C1CD-466D-BBD7-4FE1233AE036}"/>
    <hyperlink ref="J43" r:id="rId46" xr:uid="{3A27E062-F0C1-4365-8102-0D9491DAAEC7}"/>
    <hyperlink ref="J46" r:id="rId47" xr:uid="{582A5FB9-0A3A-4137-87B0-362E97AA637F}"/>
    <hyperlink ref="K43" r:id="rId48" xr:uid="{E08B257F-68DD-4EF7-BE42-7DA3A53F8BD0}"/>
    <hyperlink ref="K46" r:id="rId49" xr:uid="{8379E1E9-5E13-4CE9-8616-31F9DE8F4F2F}"/>
    <hyperlink ref="L43" r:id="rId50" xr:uid="{EA81793B-37E3-4B0D-B59B-B2A9FD9056B2}"/>
    <hyperlink ref="L46" r:id="rId51" xr:uid="{2A0519ED-D15A-4A05-8CB8-6FE9CD7BA0B5}"/>
    <hyperlink ref="M43" r:id="rId52" xr:uid="{12DBA358-FF3D-44BF-97E9-91BF1C645B60}"/>
    <hyperlink ref="M46" r:id="rId53" xr:uid="{07F8DEB8-A159-46E6-A6CD-6392FD87FBCE}"/>
    <hyperlink ref="N43" r:id="rId54" xr:uid="{20347D05-F702-4323-8A26-12206B405373}"/>
    <hyperlink ref="N46" r:id="rId55" xr:uid="{CA4A2B6C-3F18-468A-883E-0633162C1578}"/>
    <hyperlink ref="O43" r:id="rId56" xr:uid="{68392DB8-D6C1-4487-88A8-87282C4AD8BD}"/>
    <hyperlink ref="O46" r:id="rId57" xr:uid="{A217E6ED-7874-4DFB-8358-08955B716876}"/>
    <hyperlink ref="P43" r:id="rId58" xr:uid="{1169C31B-F595-45E5-99F6-78C011A5B8C1}"/>
    <hyperlink ref="P46" r:id="rId59" xr:uid="{1490255A-6BA1-48A1-9C4A-413C64EB6453}"/>
    <hyperlink ref="Q43" r:id="rId60" xr:uid="{95010926-C81D-4B40-BC0F-9FCEEA379CB1}"/>
    <hyperlink ref="Q46" r:id="rId61" xr:uid="{7640AEA6-A978-43A0-AF79-A3C5427A51A8}"/>
    <hyperlink ref="R43" r:id="rId62" xr:uid="{438772BE-7B07-484E-BEEE-33F8906C35BF}"/>
    <hyperlink ref="R46" r:id="rId63" xr:uid="{B2FD4173-3B08-4860-8E2F-30F6252A8CAB}"/>
    <hyperlink ref="S43" r:id="rId64" xr:uid="{9C651378-E7DB-4CE9-A3F5-37073AA71B3A}"/>
    <hyperlink ref="S46" r:id="rId65" xr:uid="{EA7F3B6A-3CC9-43D0-9506-BE0F99A59A60}"/>
    <hyperlink ref="B41" r:id="rId66" xr:uid="{0343FE6E-C315-4F0A-A50D-755F377F74B7}"/>
    <hyperlink ref="B44" r:id="rId67" xr:uid="{7A4899EB-DDB7-43A9-9AB6-AC1E6E88AC51}"/>
    <hyperlink ref="B47" r:id="rId68" xr:uid="{0FA474D2-D285-448E-A751-F156E7DA90E6}"/>
    <hyperlink ref="B49" r:id="rId69" xr:uid="{15E1E20E-34DF-43FF-AE97-7F0E0FD733AF}"/>
    <hyperlink ref="B52" r:id="rId70" xr:uid="{74C9C284-719C-4848-9DD1-F3B697B62B9B}"/>
    <hyperlink ref="F41" r:id="rId71" xr:uid="{419F4E4E-BD91-4CED-8A13-464F25E96C91}"/>
    <hyperlink ref="F44" r:id="rId72" xr:uid="{352905A4-793D-4E66-8369-A2D3557BC125}"/>
    <hyperlink ref="F47" r:id="rId73" xr:uid="{8D968C94-18BE-44C5-9311-BFD5D0715204}"/>
    <hyperlink ref="F49" r:id="rId74" xr:uid="{CF9C22E4-92B7-44AD-B919-D7626DBBF0EB}"/>
    <hyperlink ref="F52" r:id="rId75" xr:uid="{9860ACA8-8330-4AF9-A215-2D511350387B}"/>
    <hyperlink ref="G41" r:id="rId76" xr:uid="{9455626D-7222-4E42-8484-33B515946673}"/>
    <hyperlink ref="G44" r:id="rId77" xr:uid="{0FC049BD-FDC1-498C-A515-0A0DAF97EC6C}"/>
    <hyperlink ref="G47" r:id="rId78" xr:uid="{62768994-78E3-4EB3-B52E-488D1628B474}"/>
    <hyperlink ref="G49" r:id="rId79" xr:uid="{F3CC4CF9-C272-4E2D-A1D1-889D0FA89516}"/>
    <hyperlink ref="G52" r:id="rId80" xr:uid="{28F9DBF1-C709-410F-88E6-3DC8B66C8995}"/>
    <hyperlink ref="D72" r:id="rId81" xr:uid="{B1646A96-E2FF-4A67-B3C5-816153AB63B4}"/>
    <hyperlink ref="E72" r:id="rId82" xr:uid="{E6C8B056-F190-48A2-8920-6275C250A2E4}"/>
    <hyperlink ref="D40" r:id="rId83" xr:uid="{FE915FEF-DA9B-444F-BE9D-AB1A3BFA4181}"/>
    <hyperlink ref="D43" r:id="rId84" xr:uid="{0E398695-4FCF-483F-896A-F67C604110C9}"/>
    <hyperlink ref="D46" r:id="rId85" xr:uid="{870B38AC-2A79-4076-B47F-BAAAFB2E7C33}"/>
    <hyperlink ref="D48" r:id="rId86" xr:uid="{E08290B1-FCB6-464F-81EF-509985E89BE6}"/>
    <hyperlink ref="D51" r:id="rId87" xr:uid="{CDB12E81-A450-42D1-AF2A-382F40787DDB}"/>
    <hyperlink ref="E40" r:id="rId88" xr:uid="{C211B63B-DA7B-4351-8842-6A880C5B02B1}"/>
    <hyperlink ref="E43" r:id="rId89" xr:uid="{4DB3DB97-D512-4C0D-AC71-6234ACA5AC7E}"/>
    <hyperlink ref="E46" r:id="rId90" xr:uid="{55B389F8-C1C7-4476-AD8D-1034C4338351}"/>
    <hyperlink ref="E48" r:id="rId91" xr:uid="{D5595275-91BC-47FD-9A71-328DC1841B3E}"/>
    <hyperlink ref="E51" r:id="rId92" xr:uid="{07A57868-BA5A-4B95-B990-37E6DC8FE697}"/>
  </hyperlinks>
  <pageMargins left="0.7" right="0.7" top="0.75" bottom="0.75" header="0.3" footer="0.3"/>
  <pageSetup orientation="portrait" r:id="rId9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D6C82E-E9C4-4F95-A240-E858AA5390CE}">
  <sheetPr>
    <tabColor theme="8" tint="0.39997558519241921"/>
  </sheetPr>
  <dimension ref="A1:D79"/>
  <sheetViews>
    <sheetView zoomScale="80" zoomScaleNormal="80" workbookViewId="0">
      <pane ySplit="1" topLeftCell="A2" activePane="bottomLeft" state="frozen"/>
      <selection pane="bottomLeft"/>
    </sheetView>
  </sheetViews>
  <sheetFormatPr defaultRowHeight="15" x14ac:dyDescent="0.25"/>
  <cols>
    <col min="1" max="1" width="50.28515625" customWidth="1"/>
    <col min="2" max="2" width="12.140625" bestFit="1" customWidth="1"/>
    <col min="3" max="3" width="36.7109375" bestFit="1" customWidth="1"/>
    <col min="4" max="4" width="150.28515625" bestFit="1" customWidth="1"/>
  </cols>
  <sheetData>
    <row r="1" spans="1:4" ht="15.75" thickBot="1" x14ac:dyDescent="0.3">
      <c r="A1" s="14" t="s">
        <v>0</v>
      </c>
      <c r="B1" s="16" t="s">
        <v>1</v>
      </c>
      <c r="C1" s="15" t="s">
        <v>8</v>
      </c>
      <c r="D1" s="17" t="s">
        <v>3</v>
      </c>
    </row>
    <row r="2" spans="1:4" x14ac:dyDescent="0.25">
      <c r="A2" s="12" t="s">
        <v>177</v>
      </c>
      <c r="B2" s="11" t="s">
        <v>2</v>
      </c>
      <c r="C2" s="5" t="s">
        <v>195</v>
      </c>
      <c r="D2" s="13" t="s">
        <v>350</v>
      </c>
    </row>
    <row r="3" spans="1:4" x14ac:dyDescent="0.25">
      <c r="A3" s="6" t="s">
        <v>188</v>
      </c>
      <c r="B3" s="5" t="s">
        <v>25</v>
      </c>
      <c r="C3" s="5" t="s">
        <v>195</v>
      </c>
      <c r="D3" s="13" t="s">
        <v>350</v>
      </c>
    </row>
    <row r="4" spans="1:4" x14ac:dyDescent="0.25">
      <c r="A4" s="320" t="s">
        <v>178</v>
      </c>
      <c r="B4" s="5" t="s">
        <v>2</v>
      </c>
      <c r="C4" s="5" t="s">
        <v>195</v>
      </c>
      <c r="D4" s="13" t="s">
        <v>350</v>
      </c>
    </row>
    <row r="5" spans="1:4" x14ac:dyDescent="0.25">
      <c r="A5" s="320" t="s">
        <v>189</v>
      </c>
      <c r="B5" s="5" t="s">
        <v>25</v>
      </c>
      <c r="C5" s="5" t="s">
        <v>195</v>
      </c>
      <c r="D5" s="13" t="s">
        <v>350</v>
      </c>
    </row>
    <row r="6" spans="1:4" x14ac:dyDescent="0.25">
      <c r="A6" s="320" t="s">
        <v>211</v>
      </c>
      <c r="B6" s="5" t="s">
        <v>2</v>
      </c>
      <c r="C6" s="5" t="s">
        <v>258</v>
      </c>
      <c r="D6" s="13" t="s">
        <v>350</v>
      </c>
    </row>
    <row r="7" spans="1:4" x14ac:dyDescent="0.25">
      <c r="A7" s="320" t="s">
        <v>179</v>
      </c>
      <c r="B7" s="5" t="s">
        <v>2</v>
      </c>
      <c r="C7" s="5" t="s">
        <v>195</v>
      </c>
      <c r="D7" s="13" t="s">
        <v>350</v>
      </c>
    </row>
    <row r="8" spans="1:4" x14ac:dyDescent="0.25">
      <c r="A8" s="320" t="s">
        <v>190</v>
      </c>
      <c r="B8" s="5" t="s">
        <v>25</v>
      </c>
      <c r="C8" s="5" t="s">
        <v>195</v>
      </c>
      <c r="D8" s="13" t="s">
        <v>350</v>
      </c>
    </row>
    <row r="9" spans="1:4" x14ac:dyDescent="0.25">
      <c r="A9" s="320" t="s">
        <v>345</v>
      </c>
      <c r="B9" s="5" t="s">
        <v>2</v>
      </c>
      <c r="C9" s="5" t="s">
        <v>195</v>
      </c>
      <c r="D9" s="13" t="s">
        <v>344</v>
      </c>
    </row>
    <row r="10" spans="1:4" x14ac:dyDescent="0.25">
      <c r="A10" s="320" t="s">
        <v>346</v>
      </c>
      <c r="B10" s="5" t="s">
        <v>25</v>
      </c>
      <c r="C10" s="5" t="s">
        <v>195</v>
      </c>
      <c r="D10" s="13" t="s">
        <v>344</v>
      </c>
    </row>
    <row r="11" spans="1:4" x14ac:dyDescent="0.25">
      <c r="A11" s="320" t="s">
        <v>353</v>
      </c>
      <c r="B11" s="5" t="s">
        <v>2</v>
      </c>
      <c r="C11" s="5" t="s">
        <v>195</v>
      </c>
      <c r="D11" s="13" t="s">
        <v>350</v>
      </c>
    </row>
    <row r="12" spans="1:4" x14ac:dyDescent="0.25">
      <c r="A12" s="320" t="s">
        <v>354</v>
      </c>
      <c r="B12" s="5" t="s">
        <v>25</v>
      </c>
      <c r="C12" s="5" t="s">
        <v>195</v>
      </c>
      <c r="D12" s="13" t="s">
        <v>350</v>
      </c>
    </row>
    <row r="13" spans="1:4" x14ac:dyDescent="0.25">
      <c r="A13" s="6" t="s">
        <v>355</v>
      </c>
      <c r="B13" s="5" t="s">
        <v>2</v>
      </c>
      <c r="C13" s="5" t="s">
        <v>360</v>
      </c>
      <c r="D13" s="13" t="s">
        <v>350</v>
      </c>
    </row>
    <row r="14" spans="1:4" x14ac:dyDescent="0.25">
      <c r="A14" s="6" t="s">
        <v>356</v>
      </c>
      <c r="B14" s="5" t="s">
        <v>2</v>
      </c>
      <c r="C14" s="5" t="s">
        <v>360</v>
      </c>
      <c r="D14" s="13" t="s">
        <v>350</v>
      </c>
    </row>
    <row r="15" spans="1:4" x14ac:dyDescent="0.25">
      <c r="A15" s="6" t="s">
        <v>357</v>
      </c>
      <c r="B15" s="5" t="s">
        <v>2</v>
      </c>
      <c r="C15" s="5" t="s">
        <v>360</v>
      </c>
      <c r="D15" s="13" t="s">
        <v>350</v>
      </c>
    </row>
    <row r="16" spans="1:4" x14ac:dyDescent="0.25">
      <c r="A16" s="6" t="s">
        <v>358</v>
      </c>
      <c r="B16" s="5" t="s">
        <v>2</v>
      </c>
      <c r="C16" s="5" t="s">
        <v>360</v>
      </c>
      <c r="D16" s="13" t="s">
        <v>350</v>
      </c>
    </row>
    <row r="17" spans="1:4" x14ac:dyDescent="0.25">
      <c r="A17" s="6" t="s">
        <v>359</v>
      </c>
      <c r="B17" s="5" t="s">
        <v>2</v>
      </c>
      <c r="C17" s="5" t="s">
        <v>360</v>
      </c>
      <c r="D17" s="13" t="s">
        <v>350</v>
      </c>
    </row>
    <row r="18" spans="1:4" x14ac:dyDescent="0.25">
      <c r="A18" s="320" t="s">
        <v>251</v>
      </c>
      <c r="B18" s="5" t="s">
        <v>2</v>
      </c>
      <c r="C18" s="5" t="s">
        <v>195</v>
      </c>
      <c r="D18" s="13" t="s">
        <v>261</v>
      </c>
    </row>
    <row r="19" spans="1:4" x14ac:dyDescent="0.25">
      <c r="A19" s="320" t="s">
        <v>252</v>
      </c>
      <c r="B19" s="5" t="s">
        <v>25</v>
      </c>
      <c r="C19" s="5" t="s">
        <v>195</v>
      </c>
      <c r="D19" s="13" t="s">
        <v>261</v>
      </c>
    </row>
    <row r="20" spans="1:4" x14ac:dyDescent="0.25">
      <c r="A20" s="6" t="s">
        <v>328</v>
      </c>
      <c r="B20" s="5" t="s">
        <v>2</v>
      </c>
      <c r="C20" s="5" t="s">
        <v>258</v>
      </c>
      <c r="D20" s="13" t="s">
        <v>262</v>
      </c>
    </row>
    <row r="21" spans="1:4" x14ac:dyDescent="0.25">
      <c r="A21" s="6" t="s">
        <v>331</v>
      </c>
      <c r="B21" s="5" t="s">
        <v>2</v>
      </c>
      <c r="C21" s="5" t="s">
        <v>258</v>
      </c>
      <c r="D21" s="13" t="s">
        <v>262</v>
      </c>
    </row>
    <row r="22" spans="1:4" x14ac:dyDescent="0.25">
      <c r="A22" s="320" t="s">
        <v>217</v>
      </c>
      <c r="B22" s="5" t="s">
        <v>2</v>
      </c>
      <c r="C22" s="5" t="s">
        <v>259</v>
      </c>
      <c r="D22" s="13" t="s">
        <v>263</v>
      </c>
    </row>
    <row r="23" spans="1:4" x14ac:dyDescent="0.25">
      <c r="A23" s="320" t="s">
        <v>325</v>
      </c>
      <c r="B23" s="5" t="s">
        <v>2</v>
      </c>
      <c r="C23" s="5" t="s">
        <v>31</v>
      </c>
      <c r="D23" s="13" t="s">
        <v>310</v>
      </c>
    </row>
    <row r="24" spans="1:4" x14ac:dyDescent="0.25">
      <c r="A24" s="320" t="s">
        <v>333</v>
      </c>
      <c r="B24" s="5" t="s">
        <v>25</v>
      </c>
      <c r="C24" s="5" t="s">
        <v>31</v>
      </c>
      <c r="D24" s="13" t="s">
        <v>310</v>
      </c>
    </row>
    <row r="25" spans="1:4" x14ac:dyDescent="0.25">
      <c r="A25" s="320" t="s">
        <v>322</v>
      </c>
      <c r="B25" s="5" t="s">
        <v>2</v>
      </c>
      <c r="C25" s="5" t="s">
        <v>349</v>
      </c>
      <c r="D25" s="13" t="s">
        <v>310</v>
      </c>
    </row>
    <row r="26" spans="1:4" x14ac:dyDescent="0.25">
      <c r="A26" s="320" t="s">
        <v>336</v>
      </c>
      <c r="B26" s="5" t="s">
        <v>25</v>
      </c>
      <c r="C26" s="5" t="s">
        <v>349</v>
      </c>
      <c r="D26" s="13" t="s">
        <v>310</v>
      </c>
    </row>
    <row r="27" spans="1:4" x14ac:dyDescent="0.25">
      <c r="A27" s="320" t="s">
        <v>218</v>
      </c>
      <c r="B27" s="5" t="s">
        <v>2</v>
      </c>
      <c r="C27" s="5" t="s">
        <v>259</v>
      </c>
      <c r="D27" s="13" t="s">
        <v>264</v>
      </c>
    </row>
    <row r="28" spans="1:4" x14ac:dyDescent="0.25">
      <c r="A28" s="320" t="s">
        <v>257</v>
      </c>
      <c r="B28" s="5" t="s">
        <v>25</v>
      </c>
      <c r="C28" s="5" t="s">
        <v>259</v>
      </c>
      <c r="D28" s="13" t="s">
        <v>264</v>
      </c>
    </row>
    <row r="29" spans="1:4" x14ac:dyDescent="0.25">
      <c r="A29" s="320" t="s">
        <v>219</v>
      </c>
      <c r="B29" s="5" t="s">
        <v>2</v>
      </c>
      <c r="C29" s="5" t="s">
        <v>259</v>
      </c>
      <c r="D29" s="13" t="s">
        <v>264</v>
      </c>
    </row>
    <row r="30" spans="1:4" x14ac:dyDescent="0.25">
      <c r="A30" s="320" t="s">
        <v>204</v>
      </c>
      <c r="B30" s="5" t="s">
        <v>2</v>
      </c>
      <c r="C30" s="5" t="s">
        <v>31</v>
      </c>
      <c r="D30" s="13" t="s">
        <v>59</v>
      </c>
    </row>
    <row r="31" spans="1:4" x14ac:dyDescent="0.25">
      <c r="A31" s="320" t="s">
        <v>207</v>
      </c>
      <c r="B31" s="5" t="s">
        <v>2</v>
      </c>
      <c r="C31" s="5" t="s">
        <v>31</v>
      </c>
      <c r="D31" s="13" t="s">
        <v>76</v>
      </c>
    </row>
    <row r="32" spans="1:4" x14ac:dyDescent="0.25">
      <c r="A32" s="320" t="s">
        <v>235</v>
      </c>
      <c r="B32" s="5" t="s">
        <v>2</v>
      </c>
      <c r="C32" s="5" t="s">
        <v>234</v>
      </c>
      <c r="D32" s="13" t="s">
        <v>265</v>
      </c>
    </row>
    <row r="33" spans="1:4" x14ac:dyDescent="0.25">
      <c r="A33" s="320" t="s">
        <v>236</v>
      </c>
      <c r="B33" s="5" t="s">
        <v>2</v>
      </c>
      <c r="C33" s="5" t="s">
        <v>234</v>
      </c>
      <c r="D33" s="13" t="s">
        <v>265</v>
      </c>
    </row>
    <row r="34" spans="1:4" x14ac:dyDescent="0.25">
      <c r="A34" s="320" t="s">
        <v>237</v>
      </c>
      <c r="B34" s="5" t="s">
        <v>2</v>
      </c>
      <c r="C34" s="5" t="s">
        <v>234</v>
      </c>
      <c r="D34" s="13" t="s">
        <v>265</v>
      </c>
    </row>
    <row r="35" spans="1:4" x14ac:dyDescent="0.25">
      <c r="A35" s="320" t="s">
        <v>238</v>
      </c>
      <c r="B35" s="5" t="s">
        <v>2</v>
      </c>
      <c r="C35" s="5" t="s">
        <v>234</v>
      </c>
      <c r="D35" s="13" t="s">
        <v>265</v>
      </c>
    </row>
    <row r="36" spans="1:4" x14ac:dyDescent="0.25">
      <c r="A36" s="320" t="s">
        <v>239</v>
      </c>
      <c r="B36" s="5" t="s">
        <v>2</v>
      </c>
      <c r="C36" s="5" t="s">
        <v>234</v>
      </c>
      <c r="D36" s="13" t="s">
        <v>265</v>
      </c>
    </row>
    <row r="37" spans="1:4" x14ac:dyDescent="0.25">
      <c r="A37" s="320" t="s">
        <v>240</v>
      </c>
      <c r="B37" s="5" t="s">
        <v>2</v>
      </c>
      <c r="C37" s="5" t="s">
        <v>234</v>
      </c>
      <c r="D37" s="13" t="s">
        <v>265</v>
      </c>
    </row>
    <row r="38" spans="1:4" x14ac:dyDescent="0.25">
      <c r="A38" s="320" t="s">
        <v>241</v>
      </c>
      <c r="B38" s="5" t="s">
        <v>2</v>
      </c>
      <c r="C38" s="5" t="s">
        <v>234</v>
      </c>
      <c r="D38" s="13" t="s">
        <v>265</v>
      </c>
    </row>
    <row r="39" spans="1:4" x14ac:dyDescent="0.25">
      <c r="A39" s="320" t="s">
        <v>242</v>
      </c>
      <c r="B39" s="5" t="s">
        <v>2</v>
      </c>
      <c r="C39" s="5" t="s">
        <v>234</v>
      </c>
      <c r="D39" s="13" t="s">
        <v>265</v>
      </c>
    </row>
    <row r="40" spans="1:4" x14ac:dyDescent="0.25">
      <c r="A40" s="320" t="s">
        <v>243</v>
      </c>
      <c r="B40" s="5" t="s">
        <v>2</v>
      </c>
      <c r="C40" s="5" t="s">
        <v>234</v>
      </c>
      <c r="D40" s="13" t="s">
        <v>265</v>
      </c>
    </row>
    <row r="41" spans="1:4" x14ac:dyDescent="0.25">
      <c r="A41" s="320" t="s">
        <v>244</v>
      </c>
      <c r="B41" s="5" t="s">
        <v>2</v>
      </c>
      <c r="C41" s="5" t="s">
        <v>234</v>
      </c>
      <c r="D41" s="13" t="s">
        <v>265</v>
      </c>
    </row>
    <row r="42" spans="1:4" x14ac:dyDescent="0.25">
      <c r="A42" s="320" t="s">
        <v>220</v>
      </c>
      <c r="B42" s="11" t="s">
        <v>2</v>
      </c>
      <c r="C42" s="5" t="s">
        <v>259</v>
      </c>
      <c r="D42" s="13" t="s">
        <v>267</v>
      </c>
    </row>
    <row r="43" spans="1:4" x14ac:dyDescent="0.25">
      <c r="A43" s="320" t="s">
        <v>326</v>
      </c>
      <c r="B43" s="5" t="s">
        <v>2</v>
      </c>
      <c r="C43" s="5" t="s">
        <v>31</v>
      </c>
      <c r="D43" s="13" t="s">
        <v>347</v>
      </c>
    </row>
    <row r="44" spans="1:4" x14ac:dyDescent="0.25">
      <c r="A44" s="320" t="s">
        <v>334</v>
      </c>
      <c r="B44" s="5" t="s">
        <v>25</v>
      </c>
      <c r="C44" s="5" t="s">
        <v>31</v>
      </c>
      <c r="D44" s="13" t="s">
        <v>347</v>
      </c>
    </row>
    <row r="45" spans="1:4" x14ac:dyDescent="0.25">
      <c r="A45" s="320" t="s">
        <v>323</v>
      </c>
      <c r="B45" s="5" t="s">
        <v>2</v>
      </c>
      <c r="C45" s="5" t="s">
        <v>349</v>
      </c>
      <c r="D45" s="13" t="s">
        <v>347</v>
      </c>
    </row>
    <row r="46" spans="1:4" x14ac:dyDescent="0.25">
      <c r="A46" s="320" t="s">
        <v>337</v>
      </c>
      <c r="B46" s="5" t="s">
        <v>25</v>
      </c>
      <c r="C46" s="5" t="s">
        <v>349</v>
      </c>
      <c r="D46" s="13" t="s">
        <v>347</v>
      </c>
    </row>
    <row r="47" spans="1:4" x14ac:dyDescent="0.25">
      <c r="A47" s="320" t="s">
        <v>221</v>
      </c>
      <c r="B47" s="5" t="s">
        <v>2</v>
      </c>
      <c r="C47" s="5" t="s">
        <v>259</v>
      </c>
      <c r="D47" s="13" t="s">
        <v>265</v>
      </c>
    </row>
    <row r="48" spans="1:4" x14ac:dyDescent="0.25">
      <c r="A48" s="320" t="s">
        <v>222</v>
      </c>
      <c r="B48" s="5" t="s">
        <v>2</v>
      </c>
      <c r="C48" s="5" t="s">
        <v>259</v>
      </c>
      <c r="D48" s="13" t="s">
        <v>265</v>
      </c>
    </row>
    <row r="49" spans="1:4" x14ac:dyDescent="0.25">
      <c r="A49" s="320" t="s">
        <v>205</v>
      </c>
      <c r="B49" s="5" t="s">
        <v>2</v>
      </c>
      <c r="C49" s="5" t="s">
        <v>31</v>
      </c>
      <c r="D49" s="13" t="s">
        <v>268</v>
      </c>
    </row>
    <row r="50" spans="1:4" x14ac:dyDescent="0.25">
      <c r="A50" s="320" t="s">
        <v>208</v>
      </c>
      <c r="B50" s="5" t="s">
        <v>2</v>
      </c>
      <c r="C50" s="5" t="s">
        <v>31</v>
      </c>
      <c r="D50" s="13" t="s">
        <v>87</v>
      </c>
    </row>
    <row r="51" spans="1:4" x14ac:dyDescent="0.25">
      <c r="A51" s="321" t="s">
        <v>327</v>
      </c>
      <c r="B51" s="319" t="s">
        <v>2</v>
      </c>
      <c r="C51" s="319" t="s">
        <v>31</v>
      </c>
      <c r="D51" s="13" t="s">
        <v>348</v>
      </c>
    </row>
    <row r="52" spans="1:4" x14ac:dyDescent="0.25">
      <c r="A52" s="321" t="s">
        <v>335</v>
      </c>
      <c r="B52" s="319" t="s">
        <v>25</v>
      </c>
      <c r="C52" s="319" t="s">
        <v>31</v>
      </c>
      <c r="D52" s="13" t="s">
        <v>348</v>
      </c>
    </row>
    <row r="53" spans="1:4" x14ac:dyDescent="0.25">
      <c r="A53" s="321" t="s">
        <v>324</v>
      </c>
      <c r="B53" s="319" t="s">
        <v>2</v>
      </c>
      <c r="C53" s="319" t="s">
        <v>349</v>
      </c>
      <c r="D53" s="13" t="s">
        <v>348</v>
      </c>
    </row>
    <row r="54" spans="1:4" x14ac:dyDescent="0.25">
      <c r="A54" s="321" t="s">
        <v>338</v>
      </c>
      <c r="B54" s="319" t="s">
        <v>25</v>
      </c>
      <c r="C54" s="319" t="s">
        <v>349</v>
      </c>
      <c r="D54" s="13" t="s">
        <v>348</v>
      </c>
    </row>
    <row r="55" spans="1:4" x14ac:dyDescent="0.25">
      <c r="A55" s="321" t="s">
        <v>223</v>
      </c>
      <c r="B55" s="319" t="s">
        <v>2</v>
      </c>
      <c r="C55" s="319" t="s">
        <v>259</v>
      </c>
      <c r="D55" s="13" t="s">
        <v>266</v>
      </c>
    </row>
    <row r="56" spans="1:4" x14ac:dyDescent="0.25">
      <c r="A56" s="321" t="s">
        <v>224</v>
      </c>
      <c r="B56" s="319" t="s">
        <v>25</v>
      </c>
      <c r="C56" s="319" t="s">
        <v>259</v>
      </c>
      <c r="D56" s="13" t="s">
        <v>266</v>
      </c>
    </row>
    <row r="57" spans="1:4" x14ac:dyDescent="0.25">
      <c r="A57" s="321" t="s">
        <v>225</v>
      </c>
      <c r="B57" s="319" t="s">
        <v>2</v>
      </c>
      <c r="C57" s="319" t="s">
        <v>259</v>
      </c>
      <c r="D57" s="13" t="s">
        <v>266</v>
      </c>
    </row>
    <row r="58" spans="1:4" x14ac:dyDescent="0.25">
      <c r="A58" s="321" t="s">
        <v>206</v>
      </c>
      <c r="B58" s="319" t="s">
        <v>2</v>
      </c>
      <c r="C58" s="319" t="s">
        <v>31</v>
      </c>
      <c r="D58" s="13" t="s">
        <v>269</v>
      </c>
    </row>
    <row r="59" spans="1:4" x14ac:dyDescent="0.25">
      <c r="A59" s="321" t="s">
        <v>209</v>
      </c>
      <c r="B59" s="319" t="s">
        <v>2</v>
      </c>
      <c r="C59" s="319" t="s">
        <v>31</v>
      </c>
      <c r="D59" s="13" t="s">
        <v>101</v>
      </c>
    </row>
    <row r="60" spans="1:4" x14ac:dyDescent="0.25">
      <c r="A60" s="321" t="s">
        <v>253</v>
      </c>
      <c r="B60" s="319" t="s">
        <v>2</v>
      </c>
      <c r="C60" s="319" t="s">
        <v>195</v>
      </c>
      <c r="D60" s="13" t="s">
        <v>351</v>
      </c>
    </row>
    <row r="61" spans="1:4" x14ac:dyDescent="0.25">
      <c r="A61" s="321" t="s">
        <v>255</v>
      </c>
      <c r="B61" s="319" t="s">
        <v>25</v>
      </c>
      <c r="C61" s="319" t="s">
        <v>195</v>
      </c>
      <c r="D61" s="13" t="s">
        <v>351</v>
      </c>
    </row>
    <row r="62" spans="1:4" x14ac:dyDescent="0.25">
      <c r="A62" s="321" t="s">
        <v>254</v>
      </c>
      <c r="B62" s="319" t="s">
        <v>2</v>
      </c>
      <c r="C62" s="319" t="s">
        <v>195</v>
      </c>
      <c r="D62" s="13" t="s">
        <v>262</v>
      </c>
    </row>
    <row r="63" spans="1:4" x14ac:dyDescent="0.25">
      <c r="A63" s="321" t="s">
        <v>256</v>
      </c>
      <c r="B63" s="319" t="s">
        <v>25</v>
      </c>
      <c r="C63" s="319" t="s">
        <v>195</v>
      </c>
      <c r="D63" s="13" t="s">
        <v>262</v>
      </c>
    </row>
    <row r="64" spans="1:4" x14ac:dyDescent="0.25">
      <c r="A64" s="321" t="s">
        <v>228</v>
      </c>
      <c r="B64" s="319" t="s">
        <v>2</v>
      </c>
      <c r="C64" s="319" t="s">
        <v>260</v>
      </c>
      <c r="D64" s="13" t="s">
        <v>150</v>
      </c>
    </row>
    <row r="65" spans="1:4" x14ac:dyDescent="0.25">
      <c r="A65" s="321" t="s">
        <v>229</v>
      </c>
      <c r="B65" s="319" t="s">
        <v>2</v>
      </c>
      <c r="C65" s="319" t="s">
        <v>260</v>
      </c>
      <c r="D65" s="13" t="s">
        <v>151</v>
      </c>
    </row>
    <row r="66" spans="1:4" x14ac:dyDescent="0.25">
      <c r="A66" s="321" t="s">
        <v>230</v>
      </c>
      <c r="B66" s="319" t="s">
        <v>2</v>
      </c>
      <c r="C66" s="319" t="s">
        <v>260</v>
      </c>
      <c r="D66" s="13" t="s">
        <v>152</v>
      </c>
    </row>
    <row r="67" spans="1:4" x14ac:dyDescent="0.25">
      <c r="A67" s="321" t="s">
        <v>231</v>
      </c>
      <c r="B67" s="319" t="s">
        <v>2</v>
      </c>
      <c r="C67" s="319" t="s">
        <v>260</v>
      </c>
      <c r="D67" s="13" t="s">
        <v>153</v>
      </c>
    </row>
    <row r="68" spans="1:4" x14ac:dyDescent="0.25">
      <c r="A68" s="321" t="s">
        <v>180</v>
      </c>
      <c r="B68" s="319" t="s">
        <v>2</v>
      </c>
      <c r="C68" s="319" t="s">
        <v>195</v>
      </c>
      <c r="D68" s="13" t="s">
        <v>350</v>
      </c>
    </row>
    <row r="69" spans="1:4" x14ac:dyDescent="0.25">
      <c r="A69" s="321" t="s">
        <v>191</v>
      </c>
      <c r="B69" s="319" t="s">
        <v>25</v>
      </c>
      <c r="C69" s="319" t="s">
        <v>195</v>
      </c>
      <c r="D69" s="13" t="s">
        <v>350</v>
      </c>
    </row>
    <row r="70" spans="1:4" x14ac:dyDescent="0.25">
      <c r="A70" s="318" t="s">
        <v>232</v>
      </c>
      <c r="B70" s="319" t="s">
        <v>2</v>
      </c>
      <c r="C70" s="319" t="s">
        <v>260</v>
      </c>
      <c r="D70" s="13" t="s">
        <v>149</v>
      </c>
    </row>
    <row r="71" spans="1:4" x14ac:dyDescent="0.25">
      <c r="A71" s="318" t="s">
        <v>212</v>
      </c>
      <c r="B71" s="319" t="s">
        <v>2</v>
      </c>
      <c r="C71" s="319" t="s">
        <v>258</v>
      </c>
      <c r="D71" s="13" t="s">
        <v>352</v>
      </c>
    </row>
    <row r="72" spans="1:4" x14ac:dyDescent="0.25">
      <c r="A72" s="318" t="s">
        <v>181</v>
      </c>
      <c r="B72" s="319" t="s">
        <v>2</v>
      </c>
      <c r="C72" s="319" t="s">
        <v>195</v>
      </c>
      <c r="D72" s="13" t="s">
        <v>350</v>
      </c>
    </row>
    <row r="73" spans="1:4" x14ac:dyDescent="0.25">
      <c r="A73" s="318" t="s">
        <v>192</v>
      </c>
      <c r="B73" s="319" t="s">
        <v>25</v>
      </c>
      <c r="C73" s="319" t="s">
        <v>195</v>
      </c>
      <c r="D73" s="13" t="s">
        <v>350</v>
      </c>
    </row>
    <row r="74" spans="1:4" x14ac:dyDescent="0.25">
      <c r="A74" s="318" t="s">
        <v>245</v>
      </c>
      <c r="B74" s="319" t="s">
        <v>2</v>
      </c>
      <c r="C74" s="319" t="s">
        <v>234</v>
      </c>
      <c r="D74" s="13" t="s">
        <v>261</v>
      </c>
    </row>
    <row r="75" spans="1:4" x14ac:dyDescent="0.25">
      <c r="A75" s="318" t="s">
        <v>246</v>
      </c>
      <c r="B75" s="319" t="s">
        <v>2</v>
      </c>
      <c r="C75" s="319" t="s">
        <v>234</v>
      </c>
      <c r="D75" s="13" t="s">
        <v>261</v>
      </c>
    </row>
    <row r="76" spans="1:4" x14ac:dyDescent="0.25">
      <c r="A76" s="318" t="s">
        <v>182</v>
      </c>
      <c r="B76" s="319" t="s">
        <v>2</v>
      </c>
      <c r="C76" s="319" t="s">
        <v>195</v>
      </c>
      <c r="D76" s="13" t="s">
        <v>350</v>
      </c>
    </row>
    <row r="77" spans="1:4" x14ac:dyDescent="0.25">
      <c r="A77" s="318" t="s">
        <v>193</v>
      </c>
      <c r="B77" s="319" t="s">
        <v>25</v>
      </c>
      <c r="C77" s="319" t="s">
        <v>195</v>
      </c>
      <c r="D77" s="13" t="s">
        <v>350</v>
      </c>
    </row>
    <row r="78" spans="1:4" x14ac:dyDescent="0.25">
      <c r="A78" s="318" t="s">
        <v>183</v>
      </c>
      <c r="B78" s="319" t="s">
        <v>2</v>
      </c>
      <c r="C78" s="319" t="s">
        <v>195</v>
      </c>
      <c r="D78" s="13" t="s">
        <v>350</v>
      </c>
    </row>
    <row r="79" spans="1:4" ht="15.75" thickBot="1" x14ac:dyDescent="0.3">
      <c r="A79" s="7" t="s">
        <v>194</v>
      </c>
      <c r="B79" s="8" t="s">
        <v>25</v>
      </c>
      <c r="C79" s="8" t="s">
        <v>195</v>
      </c>
      <c r="D79" s="10" t="s">
        <v>350</v>
      </c>
    </row>
  </sheetData>
  <autoFilter ref="A1:D79" xr:uid="{A0A4B273-0E61-4E5A-952E-F5CDA6238F4F}">
    <sortState xmlns:xlrd2="http://schemas.microsoft.com/office/spreadsheetml/2017/richdata2" ref="A2:D79">
      <sortCondition ref="A1:A79"/>
    </sortState>
  </autoFilter>
  <phoneticPr fontId="2"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19C40-9B6A-49FC-A808-A499E441E20A}">
  <sheetPr>
    <tabColor rgb="FFACF6D5"/>
  </sheetPr>
  <dimension ref="A1:B32"/>
  <sheetViews>
    <sheetView zoomScale="80" zoomScaleNormal="80" workbookViewId="0">
      <selection sqref="A1:A2"/>
    </sheetView>
  </sheetViews>
  <sheetFormatPr defaultRowHeight="15" x14ac:dyDescent="0.25"/>
  <cols>
    <col min="1" max="1" width="12.7109375" bestFit="1" customWidth="1"/>
    <col min="2" max="2" width="61.28515625" bestFit="1" customWidth="1"/>
  </cols>
  <sheetData>
    <row r="1" spans="1:2" ht="15.75" thickBot="1" x14ac:dyDescent="0.3">
      <c r="A1" s="234" t="s">
        <v>9</v>
      </c>
      <c r="B1" s="102" t="s">
        <v>387</v>
      </c>
    </row>
    <row r="2" spans="1:2" ht="15.75" thickBot="1" x14ac:dyDescent="0.3">
      <c r="A2" s="332"/>
      <c r="B2" s="339" t="s">
        <v>391</v>
      </c>
    </row>
    <row r="3" spans="1:2" x14ac:dyDescent="0.25">
      <c r="A3" s="333" t="s">
        <v>59</v>
      </c>
      <c r="B3" s="138" t="s">
        <v>389</v>
      </c>
    </row>
    <row r="4" spans="1:2" x14ac:dyDescent="0.25">
      <c r="A4" s="211" t="s">
        <v>310</v>
      </c>
      <c r="B4" s="104" t="s">
        <v>388</v>
      </c>
    </row>
    <row r="5" spans="1:2" x14ac:dyDescent="0.25">
      <c r="A5" s="211" t="s">
        <v>76</v>
      </c>
      <c r="B5" s="104"/>
    </row>
    <row r="6" spans="1:2" x14ac:dyDescent="0.25">
      <c r="A6" s="107" t="s">
        <v>79</v>
      </c>
      <c r="B6" s="104" t="s">
        <v>389</v>
      </c>
    </row>
    <row r="7" spans="1:2" x14ac:dyDescent="0.25">
      <c r="A7" s="211" t="s">
        <v>311</v>
      </c>
      <c r="B7" s="104" t="s">
        <v>388</v>
      </c>
    </row>
    <row r="8" spans="1:2" x14ac:dyDescent="0.25">
      <c r="A8" s="211" t="s">
        <v>87</v>
      </c>
      <c r="B8" s="104"/>
    </row>
    <row r="9" spans="1:2" x14ac:dyDescent="0.25">
      <c r="A9" s="211" t="s">
        <v>90</v>
      </c>
      <c r="B9" s="104" t="s">
        <v>389</v>
      </c>
    </row>
    <row r="10" spans="1:2" x14ac:dyDescent="0.25">
      <c r="A10" s="211" t="s">
        <v>312</v>
      </c>
      <c r="B10" s="104" t="s">
        <v>388</v>
      </c>
    </row>
    <row r="11" spans="1:2" ht="15.75" customHeight="1" x14ac:dyDescent="0.25">
      <c r="A11" s="107" t="s">
        <v>93</v>
      </c>
      <c r="B11" s="104" t="s">
        <v>389</v>
      </c>
    </row>
    <row r="12" spans="1:2" x14ac:dyDescent="0.25">
      <c r="A12" s="107" t="s">
        <v>313</v>
      </c>
      <c r="B12" s="104" t="s">
        <v>388</v>
      </c>
    </row>
    <row r="13" spans="1:2" x14ac:dyDescent="0.25">
      <c r="A13" s="107" t="s">
        <v>101</v>
      </c>
      <c r="B13" s="104"/>
    </row>
    <row r="14" spans="1:2" x14ac:dyDescent="0.25">
      <c r="A14" s="107" t="s">
        <v>104</v>
      </c>
      <c r="B14" s="104" t="s">
        <v>389</v>
      </c>
    </row>
    <row r="15" spans="1:2" ht="15.75" thickBot="1" x14ac:dyDescent="0.3">
      <c r="A15" s="18" t="s">
        <v>314</v>
      </c>
      <c r="B15" s="9" t="s">
        <v>388</v>
      </c>
    </row>
    <row r="17" spans="1:2" ht="15.75" thickBot="1" x14ac:dyDescent="0.3"/>
    <row r="18" spans="1:2" ht="15.75" thickBot="1" x14ac:dyDescent="0.3">
      <c r="A18" s="234" t="s">
        <v>9</v>
      </c>
      <c r="B18" s="334" t="s">
        <v>386</v>
      </c>
    </row>
    <row r="19" spans="1:2" ht="15.75" thickBot="1" x14ac:dyDescent="0.3">
      <c r="A19" s="332"/>
      <c r="B19" s="335" t="s">
        <v>391</v>
      </c>
    </row>
    <row r="20" spans="1:2" x14ac:dyDescent="0.25">
      <c r="A20" s="333" t="s">
        <v>59</v>
      </c>
      <c r="B20" s="336" t="s">
        <v>392</v>
      </c>
    </row>
    <row r="21" spans="1:2" x14ac:dyDescent="0.25">
      <c r="A21" s="211" t="s">
        <v>310</v>
      </c>
      <c r="B21" s="337" t="s">
        <v>390</v>
      </c>
    </row>
    <row r="22" spans="1:2" x14ac:dyDescent="0.25">
      <c r="A22" s="211" t="s">
        <v>76</v>
      </c>
      <c r="B22" s="337"/>
    </row>
    <row r="23" spans="1:2" x14ac:dyDescent="0.25">
      <c r="A23" s="107" t="s">
        <v>79</v>
      </c>
      <c r="B23" s="337" t="s">
        <v>392</v>
      </c>
    </row>
    <row r="24" spans="1:2" x14ac:dyDescent="0.25">
      <c r="A24" s="211" t="s">
        <v>311</v>
      </c>
      <c r="B24" s="337" t="s">
        <v>390</v>
      </c>
    </row>
    <row r="25" spans="1:2" x14ac:dyDescent="0.25">
      <c r="A25" s="211" t="s">
        <v>87</v>
      </c>
      <c r="B25" s="337"/>
    </row>
    <row r="26" spans="1:2" x14ac:dyDescent="0.25">
      <c r="A26" s="211" t="s">
        <v>90</v>
      </c>
      <c r="B26" s="337" t="s">
        <v>392</v>
      </c>
    </row>
    <row r="27" spans="1:2" x14ac:dyDescent="0.25">
      <c r="A27" s="211" t="s">
        <v>312</v>
      </c>
      <c r="B27" s="337" t="s">
        <v>390</v>
      </c>
    </row>
    <row r="28" spans="1:2" x14ac:dyDescent="0.25">
      <c r="A28" s="107" t="s">
        <v>93</v>
      </c>
      <c r="B28" s="337" t="s">
        <v>392</v>
      </c>
    </row>
    <row r="29" spans="1:2" x14ac:dyDescent="0.25">
      <c r="A29" s="107" t="s">
        <v>313</v>
      </c>
      <c r="B29" s="337" t="s">
        <v>390</v>
      </c>
    </row>
    <row r="30" spans="1:2" x14ac:dyDescent="0.25">
      <c r="A30" s="107" t="s">
        <v>101</v>
      </c>
      <c r="B30" s="337"/>
    </row>
    <row r="31" spans="1:2" x14ac:dyDescent="0.25">
      <c r="A31" s="107" t="s">
        <v>104</v>
      </c>
      <c r="B31" s="337" t="s">
        <v>392</v>
      </c>
    </row>
    <row r="32" spans="1:2" ht="15.75" thickBot="1" x14ac:dyDescent="0.3">
      <c r="A32" s="18" t="s">
        <v>314</v>
      </c>
      <c r="B32" s="338" t="s">
        <v>390</v>
      </c>
    </row>
  </sheetData>
  <mergeCells count="2">
    <mergeCell ref="A1:A2"/>
    <mergeCell ref="A18:A19"/>
  </mergeCells>
  <hyperlinks>
    <hyperlink ref="B29" r:id="rId1" xr:uid="{5C26109C-B9FE-4184-9DC4-227704774B51}"/>
    <hyperlink ref="B32" r:id="rId2" xr:uid="{73EB5AA8-C9BC-47B1-859F-AF7D9CCBF543}"/>
    <hyperlink ref="B20" r:id="rId3" xr:uid="{A2BF8CAA-3865-4E8F-89CB-DF3AEF95D03E}"/>
    <hyperlink ref="B23" r:id="rId4" xr:uid="{E1399A24-C949-4561-B3DA-2B5163E34FFB}"/>
    <hyperlink ref="B26" r:id="rId5" xr:uid="{1B5C7215-C134-4DC0-81F7-4FBD7DD28F71}"/>
    <hyperlink ref="B28" r:id="rId6" xr:uid="{A4769C31-B191-4957-A4E6-44731DCBE341}"/>
    <hyperlink ref="B31" r:id="rId7" xr:uid="{CEDA8F37-6A60-4BE5-97D5-9CFA5C7DDEF1}"/>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179B41-ECFB-4E31-81CB-6536A6BC18CD}">
  <sheetPr>
    <tabColor theme="7" tint="0.39997558519241921"/>
    <pageSetUpPr autoPageBreaks="0"/>
  </sheetPr>
  <dimension ref="A1:O35"/>
  <sheetViews>
    <sheetView zoomScale="80" zoomScaleNormal="80" workbookViewId="0">
      <pane xSplit="4" ySplit="3" topLeftCell="E4" activePane="bottomRight" state="frozen"/>
      <selection pane="topRight" activeCell="E1" sqref="E1"/>
      <selection pane="bottomLeft" activeCell="A4" sqref="A4"/>
      <selection pane="bottomRight" sqref="A1:D2"/>
    </sheetView>
  </sheetViews>
  <sheetFormatPr defaultRowHeight="15" x14ac:dyDescent="0.25"/>
  <cols>
    <col min="1" max="1" width="23.5703125" bestFit="1" customWidth="1"/>
    <col min="2" max="2" width="25.5703125" bestFit="1" customWidth="1"/>
    <col min="3" max="3" width="13.140625" bestFit="1" customWidth="1"/>
    <col min="4" max="4" width="17.42578125" bestFit="1" customWidth="1"/>
    <col min="5" max="6" width="39.140625" bestFit="1" customWidth="1"/>
    <col min="7" max="7" width="39.140625" customWidth="1"/>
    <col min="8" max="12" width="39.140625" bestFit="1" customWidth="1"/>
    <col min="13" max="14" width="39.140625" customWidth="1"/>
    <col min="15" max="15" width="40.140625" bestFit="1" customWidth="1"/>
  </cols>
  <sheetData>
    <row r="1" spans="1:15" x14ac:dyDescent="0.25">
      <c r="A1" s="255" t="s">
        <v>165</v>
      </c>
      <c r="B1" s="255"/>
      <c r="C1" s="255"/>
      <c r="D1" s="255"/>
      <c r="E1" s="257"/>
      <c r="F1" s="257"/>
      <c r="G1" s="257"/>
      <c r="H1" s="257"/>
      <c r="I1" s="257"/>
      <c r="J1" s="257"/>
      <c r="K1" s="257"/>
      <c r="L1" s="257"/>
      <c r="M1" s="257"/>
      <c r="N1" s="257"/>
      <c r="O1" s="257"/>
    </row>
    <row r="2" spans="1:15" ht="15.75" thickBot="1" x14ac:dyDescent="0.3">
      <c r="A2" s="256"/>
      <c r="B2" s="256"/>
      <c r="C2" s="256"/>
      <c r="D2" s="256"/>
      <c r="E2" s="258"/>
      <c r="F2" s="258"/>
      <c r="G2" s="258"/>
      <c r="H2" s="258"/>
      <c r="I2" s="258"/>
      <c r="J2" s="258"/>
      <c r="K2" s="258"/>
      <c r="L2" s="258"/>
      <c r="M2" s="258"/>
      <c r="N2" s="258"/>
      <c r="O2" s="258"/>
    </row>
    <row r="3" spans="1:15" ht="15.75" thickBot="1" x14ac:dyDescent="0.3">
      <c r="A3" s="109" t="s">
        <v>11</v>
      </c>
      <c r="B3" s="110" t="s">
        <v>131</v>
      </c>
      <c r="C3" s="110" t="s">
        <v>39</v>
      </c>
      <c r="D3" s="111" t="s">
        <v>7</v>
      </c>
      <c r="E3" s="112" t="s">
        <v>171</v>
      </c>
      <c r="F3" s="113" t="s">
        <v>172</v>
      </c>
      <c r="G3" s="113" t="s">
        <v>173</v>
      </c>
      <c r="H3" s="113" t="s">
        <v>174</v>
      </c>
      <c r="I3" s="113" t="s">
        <v>175</v>
      </c>
      <c r="J3" s="113" t="s">
        <v>176</v>
      </c>
      <c r="K3" s="113" t="s">
        <v>186</v>
      </c>
      <c r="L3" s="113" t="s">
        <v>187</v>
      </c>
      <c r="M3" s="157" t="s">
        <v>271</v>
      </c>
      <c r="N3" s="157" t="s">
        <v>272</v>
      </c>
      <c r="O3" s="114" t="s">
        <v>364</v>
      </c>
    </row>
    <row r="4" spans="1:15" x14ac:dyDescent="0.25">
      <c r="A4" s="115" t="s">
        <v>60</v>
      </c>
      <c r="B4" s="116" t="s">
        <v>141</v>
      </c>
      <c r="C4" s="116" t="s">
        <v>62</v>
      </c>
      <c r="D4" s="117" t="s">
        <v>59</v>
      </c>
      <c r="E4" s="118" t="s">
        <v>166</v>
      </c>
      <c r="F4" s="116" t="s">
        <v>270</v>
      </c>
      <c r="G4" s="116" t="s">
        <v>365</v>
      </c>
      <c r="H4" s="116" t="s">
        <v>167</v>
      </c>
      <c r="I4" s="116" t="s">
        <v>185</v>
      </c>
      <c r="J4" s="116" t="s">
        <v>170</v>
      </c>
      <c r="K4" s="116" t="s">
        <v>168</v>
      </c>
      <c r="L4" s="116" t="s">
        <v>184</v>
      </c>
      <c r="M4" s="158" t="s">
        <v>169</v>
      </c>
      <c r="N4" s="158" t="s">
        <v>254</v>
      </c>
      <c r="O4" s="119" t="s">
        <v>253</v>
      </c>
    </row>
    <row r="5" spans="1:15" x14ac:dyDescent="0.25">
      <c r="A5" s="120" t="s">
        <v>60</v>
      </c>
      <c r="B5" s="154" t="s">
        <v>141</v>
      </c>
      <c r="C5" s="121" t="s">
        <v>62</v>
      </c>
      <c r="D5" s="155" t="s">
        <v>310</v>
      </c>
      <c r="E5" s="123" t="s">
        <v>166</v>
      </c>
      <c r="F5" s="154" t="s">
        <v>361</v>
      </c>
      <c r="G5" s="154" t="s">
        <v>365</v>
      </c>
      <c r="H5" s="121" t="s">
        <v>167</v>
      </c>
      <c r="I5" s="121" t="s">
        <v>185</v>
      </c>
      <c r="J5" s="121" t="s">
        <v>170</v>
      </c>
      <c r="K5" s="121" t="s">
        <v>168</v>
      </c>
      <c r="L5" s="121" t="s">
        <v>184</v>
      </c>
      <c r="M5" s="160" t="s">
        <v>362</v>
      </c>
      <c r="N5" s="159" t="s">
        <v>169</v>
      </c>
      <c r="O5" s="156"/>
    </row>
    <row r="6" spans="1:15" x14ac:dyDescent="0.25">
      <c r="A6" s="120" t="s">
        <v>60</v>
      </c>
      <c r="B6" s="154" t="s">
        <v>203</v>
      </c>
      <c r="C6" s="121" t="s">
        <v>62</v>
      </c>
      <c r="D6" s="155" t="s">
        <v>76</v>
      </c>
      <c r="E6" s="123" t="s">
        <v>166</v>
      </c>
      <c r="F6" s="121" t="s">
        <v>270</v>
      </c>
      <c r="G6" s="154" t="s">
        <v>365</v>
      </c>
      <c r="H6" s="121" t="s">
        <v>167</v>
      </c>
      <c r="I6" s="121" t="s">
        <v>185</v>
      </c>
      <c r="J6" s="121" t="s">
        <v>170</v>
      </c>
      <c r="K6" s="121" t="s">
        <v>168</v>
      </c>
      <c r="L6" s="121" t="s">
        <v>184</v>
      </c>
      <c r="M6" s="160" t="s">
        <v>169</v>
      </c>
      <c r="N6" s="159" t="s">
        <v>253</v>
      </c>
      <c r="O6" s="156"/>
    </row>
    <row r="7" spans="1:15" x14ac:dyDescent="0.25">
      <c r="A7" s="120" t="s">
        <v>60</v>
      </c>
      <c r="B7" s="154" t="s">
        <v>141</v>
      </c>
      <c r="C7" s="121" t="s">
        <v>62</v>
      </c>
      <c r="D7" s="155" t="s">
        <v>79</v>
      </c>
      <c r="E7" s="123" t="s">
        <v>166</v>
      </c>
      <c r="F7" s="121" t="s">
        <v>270</v>
      </c>
      <c r="G7" s="154" t="s">
        <v>365</v>
      </c>
      <c r="H7" s="121" t="s">
        <v>167</v>
      </c>
      <c r="I7" s="121" t="s">
        <v>185</v>
      </c>
      <c r="J7" s="121" t="s">
        <v>170</v>
      </c>
      <c r="K7" s="121" t="s">
        <v>168</v>
      </c>
      <c r="L7" s="121" t="s">
        <v>184</v>
      </c>
      <c r="M7" s="160" t="s">
        <v>169</v>
      </c>
      <c r="N7" s="159" t="s">
        <v>254</v>
      </c>
      <c r="O7" s="156" t="s">
        <v>253</v>
      </c>
    </row>
    <row r="8" spans="1:15" x14ac:dyDescent="0.25">
      <c r="A8" s="120" t="s">
        <v>60</v>
      </c>
      <c r="B8" s="121" t="s">
        <v>141</v>
      </c>
      <c r="C8" s="121" t="s">
        <v>62</v>
      </c>
      <c r="D8" s="122" t="s">
        <v>311</v>
      </c>
      <c r="E8" s="123" t="s">
        <v>166</v>
      </c>
      <c r="F8" s="121" t="s">
        <v>361</v>
      </c>
      <c r="G8" s="154" t="s">
        <v>365</v>
      </c>
      <c r="H8" s="121" t="s">
        <v>167</v>
      </c>
      <c r="I8" s="121" t="s">
        <v>185</v>
      </c>
      <c r="J8" s="121" t="s">
        <v>170</v>
      </c>
      <c r="K8" s="121" t="s">
        <v>168</v>
      </c>
      <c r="L8" s="121" t="s">
        <v>184</v>
      </c>
      <c r="M8" s="160" t="s">
        <v>362</v>
      </c>
      <c r="N8" s="160" t="s">
        <v>169</v>
      </c>
      <c r="O8" s="124"/>
    </row>
    <row r="9" spans="1:15" x14ac:dyDescent="0.25">
      <c r="A9" s="120" t="s">
        <v>60</v>
      </c>
      <c r="B9" s="121" t="s">
        <v>203</v>
      </c>
      <c r="C9" s="121" t="s">
        <v>62</v>
      </c>
      <c r="D9" s="122" t="s">
        <v>87</v>
      </c>
      <c r="E9" s="123" t="s">
        <v>166</v>
      </c>
      <c r="F9" s="121" t="s">
        <v>270</v>
      </c>
      <c r="G9" s="154" t="s">
        <v>365</v>
      </c>
      <c r="H9" s="121" t="s">
        <v>167</v>
      </c>
      <c r="I9" s="121" t="s">
        <v>185</v>
      </c>
      <c r="J9" s="121" t="s">
        <v>170</v>
      </c>
      <c r="K9" s="121" t="s">
        <v>168</v>
      </c>
      <c r="L9" s="121" t="s">
        <v>184</v>
      </c>
      <c r="M9" s="160" t="s">
        <v>169</v>
      </c>
      <c r="N9" s="160" t="s">
        <v>253</v>
      </c>
      <c r="O9" s="124"/>
    </row>
    <row r="10" spans="1:15" x14ac:dyDescent="0.25">
      <c r="A10" s="120" t="s">
        <v>60</v>
      </c>
      <c r="B10" s="121" t="s">
        <v>148</v>
      </c>
      <c r="C10" s="121" t="s">
        <v>62</v>
      </c>
      <c r="D10" s="122" t="s">
        <v>90</v>
      </c>
      <c r="E10" s="123" t="s">
        <v>166</v>
      </c>
      <c r="F10" s="121" t="s">
        <v>270</v>
      </c>
      <c r="G10" s="154" t="s">
        <v>365</v>
      </c>
      <c r="H10" s="121" t="s">
        <v>167</v>
      </c>
      <c r="I10" s="121" t="s">
        <v>185</v>
      </c>
      <c r="J10" s="121" t="s">
        <v>170</v>
      </c>
      <c r="K10" s="121" t="s">
        <v>168</v>
      </c>
      <c r="L10" s="121" t="s">
        <v>184</v>
      </c>
      <c r="M10" s="160" t="s">
        <v>169</v>
      </c>
      <c r="N10" s="160" t="s">
        <v>254</v>
      </c>
      <c r="O10" s="124"/>
    </row>
    <row r="11" spans="1:15" x14ac:dyDescent="0.25">
      <c r="A11" s="120" t="s">
        <v>60</v>
      </c>
      <c r="B11" s="121" t="s">
        <v>148</v>
      </c>
      <c r="C11" s="121" t="s">
        <v>62</v>
      </c>
      <c r="D11" s="122" t="s">
        <v>312</v>
      </c>
      <c r="E11" s="123" t="s">
        <v>166</v>
      </c>
      <c r="F11" s="121" t="s">
        <v>361</v>
      </c>
      <c r="G11" s="154" t="s">
        <v>365</v>
      </c>
      <c r="H11" s="121" t="s">
        <v>167</v>
      </c>
      <c r="I11" s="121" t="s">
        <v>185</v>
      </c>
      <c r="J11" s="121" t="s">
        <v>170</v>
      </c>
      <c r="K11" s="121" t="s">
        <v>168</v>
      </c>
      <c r="L11" s="121" t="s">
        <v>184</v>
      </c>
      <c r="M11" s="160" t="s">
        <v>362</v>
      </c>
      <c r="N11" s="160" t="s">
        <v>169</v>
      </c>
      <c r="O11" s="124"/>
    </row>
    <row r="12" spans="1:15" x14ac:dyDescent="0.25">
      <c r="A12" s="120" t="s">
        <v>60</v>
      </c>
      <c r="B12" s="121" t="s">
        <v>141</v>
      </c>
      <c r="C12" s="121" t="s">
        <v>62</v>
      </c>
      <c r="D12" s="122" t="s">
        <v>93</v>
      </c>
      <c r="E12" s="123" t="s">
        <v>166</v>
      </c>
      <c r="F12" s="121" t="s">
        <v>270</v>
      </c>
      <c r="G12" s="154" t="s">
        <v>365</v>
      </c>
      <c r="H12" s="121" t="s">
        <v>167</v>
      </c>
      <c r="I12" s="121" t="s">
        <v>185</v>
      </c>
      <c r="J12" s="121" t="s">
        <v>170</v>
      </c>
      <c r="K12" s="121" t="s">
        <v>168</v>
      </c>
      <c r="L12" s="121" t="s">
        <v>184</v>
      </c>
      <c r="M12" s="160" t="s">
        <v>169</v>
      </c>
      <c r="N12" s="160" t="s">
        <v>254</v>
      </c>
      <c r="O12" s="124" t="s">
        <v>253</v>
      </c>
    </row>
    <row r="13" spans="1:15" x14ac:dyDescent="0.25">
      <c r="A13" s="120" t="s">
        <v>60</v>
      </c>
      <c r="B13" s="121" t="s">
        <v>141</v>
      </c>
      <c r="C13" s="121" t="s">
        <v>62</v>
      </c>
      <c r="D13" s="122" t="s">
        <v>313</v>
      </c>
      <c r="E13" s="123" t="s">
        <v>166</v>
      </c>
      <c r="F13" s="121" t="s">
        <v>361</v>
      </c>
      <c r="G13" s="154" t="s">
        <v>365</v>
      </c>
      <c r="H13" s="121" t="s">
        <v>167</v>
      </c>
      <c r="I13" s="121" t="s">
        <v>185</v>
      </c>
      <c r="J13" s="121" t="s">
        <v>170</v>
      </c>
      <c r="K13" s="121" t="s">
        <v>168</v>
      </c>
      <c r="L13" s="121" t="s">
        <v>184</v>
      </c>
      <c r="M13" s="160" t="s">
        <v>362</v>
      </c>
      <c r="N13" s="160" t="s">
        <v>169</v>
      </c>
      <c r="O13" s="124"/>
    </row>
    <row r="14" spans="1:15" x14ac:dyDescent="0.25">
      <c r="A14" s="120" t="s">
        <v>60</v>
      </c>
      <c r="B14" s="121" t="s">
        <v>203</v>
      </c>
      <c r="C14" s="121" t="s">
        <v>62</v>
      </c>
      <c r="D14" s="122" t="s">
        <v>101</v>
      </c>
      <c r="E14" s="123" t="s">
        <v>166</v>
      </c>
      <c r="F14" s="121" t="s">
        <v>270</v>
      </c>
      <c r="G14" s="154" t="s">
        <v>365</v>
      </c>
      <c r="H14" s="121" t="s">
        <v>167</v>
      </c>
      <c r="I14" s="121" t="s">
        <v>185</v>
      </c>
      <c r="J14" s="121" t="s">
        <v>170</v>
      </c>
      <c r="K14" s="121" t="s">
        <v>168</v>
      </c>
      <c r="L14" s="121" t="s">
        <v>184</v>
      </c>
      <c r="M14" s="160" t="s">
        <v>169</v>
      </c>
      <c r="N14" s="160" t="s">
        <v>253</v>
      </c>
      <c r="O14" s="124"/>
    </row>
    <row r="15" spans="1:15" x14ac:dyDescent="0.25">
      <c r="A15" s="120" t="s">
        <v>60</v>
      </c>
      <c r="B15" s="121" t="s">
        <v>148</v>
      </c>
      <c r="C15" s="121" t="s">
        <v>62</v>
      </c>
      <c r="D15" s="122" t="s">
        <v>104</v>
      </c>
      <c r="E15" s="123" t="s">
        <v>166</v>
      </c>
      <c r="F15" s="121" t="s">
        <v>270</v>
      </c>
      <c r="G15" s="154" t="s">
        <v>365</v>
      </c>
      <c r="H15" s="121" t="s">
        <v>167</v>
      </c>
      <c r="I15" s="121" t="s">
        <v>185</v>
      </c>
      <c r="J15" s="121" t="s">
        <v>170</v>
      </c>
      <c r="K15" s="121" t="s">
        <v>168</v>
      </c>
      <c r="L15" s="121" t="s">
        <v>184</v>
      </c>
      <c r="M15" s="160" t="s">
        <v>169</v>
      </c>
      <c r="N15" s="160" t="s">
        <v>254</v>
      </c>
      <c r="O15" s="124"/>
    </row>
    <row r="16" spans="1:15" ht="15.75" thickBot="1" x14ac:dyDescent="0.3">
      <c r="A16" s="125" t="s">
        <v>60</v>
      </c>
      <c r="B16" s="126" t="s">
        <v>148</v>
      </c>
      <c r="C16" s="126" t="s">
        <v>62</v>
      </c>
      <c r="D16" s="127" t="s">
        <v>314</v>
      </c>
      <c r="E16" s="128" t="s">
        <v>166</v>
      </c>
      <c r="F16" s="126" t="s">
        <v>361</v>
      </c>
      <c r="G16" s="126" t="s">
        <v>365</v>
      </c>
      <c r="H16" s="126" t="s">
        <v>167</v>
      </c>
      <c r="I16" s="126" t="s">
        <v>185</v>
      </c>
      <c r="J16" s="126" t="s">
        <v>170</v>
      </c>
      <c r="K16" s="126" t="s">
        <v>168</v>
      </c>
      <c r="L16" s="126" t="s">
        <v>184</v>
      </c>
      <c r="M16" s="161" t="s">
        <v>362</v>
      </c>
      <c r="N16" s="161" t="s">
        <v>169</v>
      </c>
      <c r="O16" s="129"/>
    </row>
    <row r="18" spans="1:15" ht="15.75" thickBot="1" x14ac:dyDescent="0.3"/>
    <row r="19" spans="1:15" ht="15.75" thickBot="1" x14ac:dyDescent="0.3">
      <c r="A19" s="162" t="s">
        <v>32</v>
      </c>
    </row>
    <row r="20" spans="1:15" ht="15.75" thickBot="1" x14ac:dyDescent="0.3">
      <c r="A20" s="109" t="s">
        <v>11</v>
      </c>
      <c r="B20" s="110" t="s">
        <v>131</v>
      </c>
      <c r="C20" s="110" t="s">
        <v>39</v>
      </c>
      <c r="D20" s="111" t="s">
        <v>7</v>
      </c>
      <c r="E20" s="179" t="s">
        <v>171</v>
      </c>
      <c r="F20" s="113" t="s">
        <v>172</v>
      </c>
      <c r="G20" s="113" t="s">
        <v>173</v>
      </c>
      <c r="H20" s="113" t="s">
        <v>174</v>
      </c>
      <c r="I20" s="113" t="s">
        <v>175</v>
      </c>
      <c r="J20" s="113" t="s">
        <v>176</v>
      </c>
      <c r="K20" s="113" t="s">
        <v>186</v>
      </c>
      <c r="L20" s="113" t="s">
        <v>187</v>
      </c>
      <c r="M20" s="113" t="s">
        <v>271</v>
      </c>
      <c r="N20" s="157" t="s">
        <v>272</v>
      </c>
      <c r="O20" s="114" t="s">
        <v>364</v>
      </c>
    </row>
    <row r="21" spans="1:15" x14ac:dyDescent="0.25">
      <c r="A21" s="115" t="s">
        <v>60</v>
      </c>
      <c r="B21" s="116" t="s">
        <v>141</v>
      </c>
      <c r="C21" s="116" t="s">
        <v>62</v>
      </c>
      <c r="D21" s="117" t="s">
        <v>59</v>
      </c>
      <c r="E21" s="180" t="s">
        <v>273</v>
      </c>
      <c r="F21" s="181" t="s">
        <v>281</v>
      </c>
      <c r="G21" s="181" t="s">
        <v>385</v>
      </c>
      <c r="H21" s="181" t="s">
        <v>274</v>
      </c>
      <c r="I21" s="181" t="s">
        <v>275</v>
      </c>
      <c r="J21" s="181" t="s">
        <v>276</v>
      </c>
      <c r="K21" s="181" t="s">
        <v>277</v>
      </c>
      <c r="L21" s="181" t="s">
        <v>278</v>
      </c>
      <c r="M21" s="169" t="s">
        <v>280</v>
      </c>
      <c r="N21" s="182" t="s">
        <v>282</v>
      </c>
      <c r="O21" s="183" t="s">
        <v>279</v>
      </c>
    </row>
    <row r="22" spans="1:15" x14ac:dyDescent="0.25">
      <c r="A22" s="120" t="s">
        <v>60</v>
      </c>
      <c r="B22" s="154" t="s">
        <v>141</v>
      </c>
      <c r="C22" s="121" t="s">
        <v>62</v>
      </c>
      <c r="D22" s="155" t="s">
        <v>310</v>
      </c>
      <c r="E22" s="184" t="s">
        <v>273</v>
      </c>
      <c r="F22" s="163" t="s">
        <v>363</v>
      </c>
      <c r="G22" s="163" t="s">
        <v>385</v>
      </c>
      <c r="H22" s="165" t="s">
        <v>274</v>
      </c>
      <c r="I22" s="165" t="s">
        <v>275</v>
      </c>
      <c r="J22" s="165" t="s">
        <v>276</v>
      </c>
      <c r="K22" s="165" t="s">
        <v>277</v>
      </c>
      <c r="L22" s="165" t="s">
        <v>278</v>
      </c>
      <c r="M22" s="168" t="s">
        <v>279</v>
      </c>
      <c r="N22" s="177" t="s">
        <v>280</v>
      </c>
      <c r="O22" s="172"/>
    </row>
    <row r="23" spans="1:15" x14ac:dyDescent="0.25">
      <c r="A23" s="120" t="s">
        <v>60</v>
      </c>
      <c r="B23" s="154" t="s">
        <v>203</v>
      </c>
      <c r="C23" s="121" t="s">
        <v>62</v>
      </c>
      <c r="D23" s="155" t="s">
        <v>76</v>
      </c>
      <c r="E23" s="184" t="s">
        <v>273</v>
      </c>
      <c r="F23" s="163" t="s">
        <v>281</v>
      </c>
      <c r="G23" s="163" t="s">
        <v>385</v>
      </c>
      <c r="H23" s="165" t="s">
        <v>274</v>
      </c>
      <c r="I23" s="165" t="s">
        <v>275</v>
      </c>
      <c r="J23" s="165" t="s">
        <v>276</v>
      </c>
      <c r="K23" s="165" t="s">
        <v>277</v>
      </c>
      <c r="L23" s="165" t="s">
        <v>278</v>
      </c>
      <c r="M23" s="168" t="s">
        <v>280</v>
      </c>
      <c r="N23" s="177" t="s">
        <v>279</v>
      </c>
      <c r="O23" s="172"/>
    </row>
    <row r="24" spans="1:15" x14ac:dyDescent="0.25">
      <c r="A24" s="120" t="s">
        <v>60</v>
      </c>
      <c r="B24" s="154" t="s">
        <v>141</v>
      </c>
      <c r="C24" s="121" t="s">
        <v>62</v>
      </c>
      <c r="D24" s="155" t="s">
        <v>79</v>
      </c>
      <c r="E24" s="184" t="s">
        <v>273</v>
      </c>
      <c r="F24" s="163" t="s">
        <v>281</v>
      </c>
      <c r="G24" s="163" t="s">
        <v>385</v>
      </c>
      <c r="H24" s="165" t="s">
        <v>274</v>
      </c>
      <c r="I24" s="165" t="s">
        <v>275</v>
      </c>
      <c r="J24" s="165" t="s">
        <v>276</v>
      </c>
      <c r="K24" s="165" t="s">
        <v>277</v>
      </c>
      <c r="L24" s="165" t="s">
        <v>278</v>
      </c>
      <c r="M24" s="168" t="s">
        <v>280</v>
      </c>
      <c r="N24" s="177" t="s">
        <v>282</v>
      </c>
      <c r="O24" s="166" t="s">
        <v>279</v>
      </c>
    </row>
    <row r="25" spans="1:15" x14ac:dyDescent="0.25">
      <c r="A25" s="120" t="s">
        <v>60</v>
      </c>
      <c r="B25" s="154" t="s">
        <v>141</v>
      </c>
      <c r="C25" s="121" t="s">
        <v>62</v>
      </c>
      <c r="D25" s="155" t="s">
        <v>311</v>
      </c>
      <c r="E25" s="184" t="s">
        <v>273</v>
      </c>
      <c r="F25" s="163" t="s">
        <v>363</v>
      </c>
      <c r="G25" s="163" t="s">
        <v>385</v>
      </c>
      <c r="H25" s="165" t="s">
        <v>274</v>
      </c>
      <c r="I25" s="165" t="s">
        <v>275</v>
      </c>
      <c r="J25" s="165" t="s">
        <v>276</v>
      </c>
      <c r="K25" s="165" t="s">
        <v>277</v>
      </c>
      <c r="L25" s="165" t="s">
        <v>278</v>
      </c>
      <c r="M25" s="168" t="s">
        <v>279</v>
      </c>
      <c r="N25" s="177" t="s">
        <v>280</v>
      </c>
      <c r="O25" s="172"/>
    </row>
    <row r="26" spans="1:15" x14ac:dyDescent="0.25">
      <c r="A26" s="120" t="s">
        <v>60</v>
      </c>
      <c r="B26" s="154" t="s">
        <v>203</v>
      </c>
      <c r="C26" s="121" t="s">
        <v>62</v>
      </c>
      <c r="D26" s="155" t="s">
        <v>87</v>
      </c>
      <c r="E26" s="184" t="s">
        <v>273</v>
      </c>
      <c r="F26" s="163" t="s">
        <v>281</v>
      </c>
      <c r="G26" s="163" t="s">
        <v>385</v>
      </c>
      <c r="H26" s="165" t="s">
        <v>274</v>
      </c>
      <c r="I26" s="165" t="s">
        <v>275</v>
      </c>
      <c r="J26" s="165" t="s">
        <v>276</v>
      </c>
      <c r="K26" s="165" t="s">
        <v>277</v>
      </c>
      <c r="L26" s="165" t="s">
        <v>278</v>
      </c>
      <c r="M26" s="168" t="s">
        <v>280</v>
      </c>
      <c r="N26" s="177" t="s">
        <v>279</v>
      </c>
      <c r="O26" s="172"/>
    </row>
    <row r="27" spans="1:15" x14ac:dyDescent="0.25">
      <c r="A27" s="120" t="s">
        <v>60</v>
      </c>
      <c r="B27" s="154" t="s">
        <v>148</v>
      </c>
      <c r="C27" s="121" t="s">
        <v>62</v>
      </c>
      <c r="D27" s="155" t="s">
        <v>90</v>
      </c>
      <c r="E27" s="184" t="s">
        <v>273</v>
      </c>
      <c r="F27" s="163" t="s">
        <v>281</v>
      </c>
      <c r="G27" s="163" t="s">
        <v>385</v>
      </c>
      <c r="H27" s="165" t="s">
        <v>274</v>
      </c>
      <c r="I27" s="165" t="s">
        <v>275</v>
      </c>
      <c r="J27" s="165" t="s">
        <v>276</v>
      </c>
      <c r="K27" s="165" t="s">
        <v>277</v>
      </c>
      <c r="L27" s="165" t="s">
        <v>278</v>
      </c>
      <c r="M27" s="168" t="s">
        <v>280</v>
      </c>
      <c r="N27" s="177" t="s">
        <v>282</v>
      </c>
      <c r="O27" s="172"/>
    </row>
    <row r="28" spans="1:15" x14ac:dyDescent="0.25">
      <c r="A28" s="120" t="s">
        <v>60</v>
      </c>
      <c r="B28" s="154" t="s">
        <v>148</v>
      </c>
      <c r="C28" s="121" t="s">
        <v>62</v>
      </c>
      <c r="D28" s="155" t="s">
        <v>312</v>
      </c>
      <c r="E28" s="184" t="s">
        <v>273</v>
      </c>
      <c r="F28" s="163" t="s">
        <v>363</v>
      </c>
      <c r="G28" s="163" t="s">
        <v>385</v>
      </c>
      <c r="H28" s="165" t="s">
        <v>274</v>
      </c>
      <c r="I28" s="165" t="s">
        <v>275</v>
      </c>
      <c r="J28" s="165" t="s">
        <v>276</v>
      </c>
      <c r="K28" s="165" t="s">
        <v>277</v>
      </c>
      <c r="L28" s="165" t="s">
        <v>278</v>
      </c>
      <c r="M28" s="168" t="s">
        <v>279</v>
      </c>
      <c r="N28" s="177" t="s">
        <v>280</v>
      </c>
      <c r="O28" s="172"/>
    </row>
    <row r="29" spans="1:15" x14ac:dyDescent="0.25">
      <c r="A29" s="120" t="s">
        <v>60</v>
      </c>
      <c r="B29" s="154" t="s">
        <v>141</v>
      </c>
      <c r="C29" s="121" t="s">
        <v>62</v>
      </c>
      <c r="D29" s="155" t="s">
        <v>93</v>
      </c>
      <c r="E29" s="184" t="s">
        <v>273</v>
      </c>
      <c r="F29" s="163" t="s">
        <v>281</v>
      </c>
      <c r="G29" s="163" t="s">
        <v>385</v>
      </c>
      <c r="H29" s="165" t="s">
        <v>274</v>
      </c>
      <c r="I29" s="165" t="s">
        <v>275</v>
      </c>
      <c r="J29" s="165" t="s">
        <v>276</v>
      </c>
      <c r="K29" s="165" t="s">
        <v>277</v>
      </c>
      <c r="L29" s="165" t="s">
        <v>278</v>
      </c>
      <c r="M29" s="168" t="s">
        <v>280</v>
      </c>
      <c r="N29" s="177" t="s">
        <v>282</v>
      </c>
      <c r="O29" s="166" t="s">
        <v>279</v>
      </c>
    </row>
    <row r="30" spans="1:15" x14ac:dyDescent="0.25">
      <c r="A30" s="120" t="s">
        <v>60</v>
      </c>
      <c r="B30" s="121" t="s">
        <v>141</v>
      </c>
      <c r="C30" s="121" t="s">
        <v>62</v>
      </c>
      <c r="D30" s="122" t="s">
        <v>313</v>
      </c>
      <c r="E30" s="184" t="s">
        <v>273</v>
      </c>
      <c r="F30" s="165" t="s">
        <v>363</v>
      </c>
      <c r="G30" s="165" t="s">
        <v>385</v>
      </c>
      <c r="H30" s="165" t="s">
        <v>274</v>
      </c>
      <c r="I30" s="165" t="s">
        <v>275</v>
      </c>
      <c r="J30" s="165" t="s">
        <v>276</v>
      </c>
      <c r="K30" s="165" t="s">
        <v>277</v>
      </c>
      <c r="L30" s="165" t="s">
        <v>278</v>
      </c>
      <c r="M30" s="171" t="s">
        <v>279</v>
      </c>
      <c r="N30" s="177" t="s">
        <v>280</v>
      </c>
      <c r="O30" s="172"/>
    </row>
    <row r="31" spans="1:15" x14ac:dyDescent="0.25">
      <c r="A31" s="120" t="s">
        <v>60</v>
      </c>
      <c r="B31" s="121" t="s">
        <v>203</v>
      </c>
      <c r="C31" s="121" t="s">
        <v>62</v>
      </c>
      <c r="D31" s="122" t="s">
        <v>101</v>
      </c>
      <c r="E31" s="184" t="s">
        <v>273</v>
      </c>
      <c r="F31" s="165" t="s">
        <v>281</v>
      </c>
      <c r="G31" s="165" t="s">
        <v>385</v>
      </c>
      <c r="H31" s="165" t="s">
        <v>274</v>
      </c>
      <c r="I31" s="165" t="s">
        <v>275</v>
      </c>
      <c r="J31" s="165" t="s">
        <v>276</v>
      </c>
      <c r="K31" s="165" t="s">
        <v>277</v>
      </c>
      <c r="L31" s="165" t="s">
        <v>278</v>
      </c>
      <c r="M31" s="171" t="s">
        <v>280</v>
      </c>
      <c r="N31" s="177" t="s">
        <v>279</v>
      </c>
      <c r="O31" s="172"/>
    </row>
    <row r="32" spans="1:15" x14ac:dyDescent="0.25">
      <c r="A32" s="120" t="s">
        <v>60</v>
      </c>
      <c r="B32" s="121" t="s">
        <v>148</v>
      </c>
      <c r="C32" s="121" t="s">
        <v>62</v>
      </c>
      <c r="D32" s="122" t="s">
        <v>104</v>
      </c>
      <c r="E32" s="184" t="s">
        <v>273</v>
      </c>
      <c r="F32" s="165" t="s">
        <v>281</v>
      </c>
      <c r="G32" s="165" t="s">
        <v>385</v>
      </c>
      <c r="H32" s="165" t="s">
        <v>274</v>
      </c>
      <c r="I32" s="165" t="s">
        <v>275</v>
      </c>
      <c r="J32" s="165" t="s">
        <v>276</v>
      </c>
      <c r="K32" s="165" t="s">
        <v>277</v>
      </c>
      <c r="L32" s="165" t="s">
        <v>278</v>
      </c>
      <c r="M32" s="171" t="s">
        <v>280</v>
      </c>
      <c r="N32" s="177" t="s">
        <v>282</v>
      </c>
      <c r="O32" s="172"/>
    </row>
    <row r="33" spans="1:15" ht="15.75" thickBot="1" x14ac:dyDescent="0.3">
      <c r="A33" s="125" t="s">
        <v>60</v>
      </c>
      <c r="B33" s="126" t="s">
        <v>148</v>
      </c>
      <c r="C33" s="126" t="s">
        <v>62</v>
      </c>
      <c r="D33" s="127" t="s">
        <v>314</v>
      </c>
      <c r="E33" s="185" t="s">
        <v>273</v>
      </c>
      <c r="F33" s="167" t="s">
        <v>363</v>
      </c>
      <c r="G33" s="167" t="s">
        <v>385</v>
      </c>
      <c r="H33" s="167" t="s">
        <v>274</v>
      </c>
      <c r="I33" s="167" t="s">
        <v>275</v>
      </c>
      <c r="J33" s="167" t="s">
        <v>276</v>
      </c>
      <c r="K33" s="167" t="s">
        <v>277</v>
      </c>
      <c r="L33" s="167" t="s">
        <v>278</v>
      </c>
      <c r="M33" s="173" t="s">
        <v>279</v>
      </c>
      <c r="N33" s="186" t="s">
        <v>280</v>
      </c>
      <c r="O33" s="174"/>
    </row>
    <row r="34" spans="1:15" x14ac:dyDescent="0.25">
      <c r="M34" s="175"/>
      <c r="N34" s="175"/>
      <c r="O34" s="175"/>
    </row>
    <row r="35" spans="1:15" x14ac:dyDescent="0.25">
      <c r="M35" s="175"/>
      <c r="N35" s="175"/>
      <c r="O35" s="175"/>
    </row>
  </sheetData>
  <autoFilter ref="A3:O16" xr:uid="{32D6A0E3-6715-476E-A6C8-C54261C8C4C2}"/>
  <sortState xmlns:xlrd2="http://schemas.microsoft.com/office/spreadsheetml/2017/richdata2" ref="A22:O33">
    <sortCondition ref="A21:A33"/>
  </sortState>
  <mergeCells count="2">
    <mergeCell ref="A1:D2"/>
    <mergeCell ref="E1:O2"/>
  </mergeCells>
  <hyperlinks>
    <hyperlink ref="E21" r:id="rId1" xr:uid="{947A2A1C-B04E-4784-9A05-15A57303BB0D}"/>
    <hyperlink ref="E27" r:id="rId2" xr:uid="{D9DC11A8-1557-41E1-8714-F052B7300380}"/>
    <hyperlink ref="E29" r:id="rId3" xr:uid="{185D975A-2140-4855-BD3F-89D0B4874083}"/>
    <hyperlink ref="E31" r:id="rId4" xr:uid="{3003C580-9029-4EF2-A541-ACB60F61A9AB}"/>
    <hyperlink ref="E32" r:id="rId5" xr:uid="{12AB3BC7-76E9-46E5-8689-FB622579858F}"/>
    <hyperlink ref="H21" r:id="rId6" xr:uid="{B32BC7F3-CDE3-4DD4-9CD4-EFCE4CE38AB3}"/>
    <hyperlink ref="H27" r:id="rId7" xr:uid="{E32B1C2E-AE13-4D06-9C85-5C0E28158133}"/>
    <hyperlink ref="H31" r:id="rId8" xr:uid="{C937662B-1BFD-4C44-9C74-75A5EAC1C95E}"/>
    <hyperlink ref="H32" r:id="rId9" xr:uid="{EE6107CE-083B-42AB-A314-E74EF044DA7E}"/>
    <hyperlink ref="H29" r:id="rId10" xr:uid="{BAAFF03A-4C31-4889-9914-0CFF73A75AB0}"/>
    <hyperlink ref="I21" r:id="rId11" xr:uid="{75BF0823-F34D-490E-A327-46B286D4AB15}"/>
    <hyperlink ref="I27" r:id="rId12" xr:uid="{FD259E62-0228-4C26-900E-A22A73BF0612}"/>
    <hyperlink ref="I29" r:id="rId13" xr:uid="{AB2F51D6-1D4D-4BC2-B264-5E4339B4EBB0}"/>
    <hyperlink ref="I31" r:id="rId14" xr:uid="{075DBD47-1342-4209-9546-652A77A9ED0D}"/>
    <hyperlink ref="I32" r:id="rId15" xr:uid="{12D31267-2AB5-412E-8B0D-517A89C6BCD4}"/>
    <hyperlink ref="J21" r:id="rId16" xr:uid="{E2907005-7652-47EA-A826-1627BDAFD078}"/>
    <hyperlink ref="J27" r:id="rId17" xr:uid="{B35C9D35-321F-425C-963C-AC8544372054}"/>
    <hyperlink ref="J29" r:id="rId18" xr:uid="{539EB47C-7C18-4D63-A17D-1C9ABF5905DD}"/>
    <hyperlink ref="J31" r:id="rId19" xr:uid="{FEF5BDCF-5E76-48CF-9E2A-ABBE66BDD02C}"/>
    <hyperlink ref="J32" r:id="rId20" xr:uid="{D436ED8C-E406-409F-BD4C-0A487E312D4C}"/>
    <hyperlink ref="K21" r:id="rId21" xr:uid="{CA475E65-F875-4A36-BC56-0EED21F1405E}"/>
    <hyperlink ref="K27" r:id="rId22" xr:uid="{05AF3B89-D573-47D2-9352-564D204BBB15}"/>
    <hyperlink ref="K29" r:id="rId23" xr:uid="{06C117FB-0C93-43D1-B0CF-A98AB7E967A4}"/>
    <hyperlink ref="K31" r:id="rId24" xr:uid="{045DA397-34C4-493D-9E9F-05798C0EBF3B}"/>
    <hyperlink ref="K32" r:id="rId25" xr:uid="{ACBDDAD2-6C59-4D48-ACC3-DB06BFF1299D}"/>
    <hyperlink ref="L21" r:id="rId26" xr:uid="{11828796-35D7-4F99-B5A5-4ADB323EE651}"/>
    <hyperlink ref="L27" r:id="rId27" xr:uid="{DFE46AC2-6163-49CB-B521-C536713BDE12}"/>
    <hyperlink ref="L29" r:id="rId28" xr:uid="{A54C5CAC-97F5-4791-A295-2FCCD3F4C626}"/>
    <hyperlink ref="L31" r:id="rId29" xr:uid="{7643C244-84EE-47A2-BC56-903CFC9B4166}"/>
    <hyperlink ref="L32" r:id="rId30" xr:uid="{D2A52A94-0696-4227-929E-E882D597D82C}"/>
    <hyperlink ref="H23" r:id="rId31" xr:uid="{84B06019-0B83-4CD9-AA77-D312917F814C}"/>
    <hyperlink ref="H26" r:id="rId32" xr:uid="{9666555F-9F03-4D49-9390-CC6F6BFE5666}"/>
    <hyperlink ref="H24" r:id="rId33" xr:uid="{CDC41E38-4719-48D1-8456-38FCD2FA492B}"/>
    <hyperlink ref="I23" r:id="rId34" xr:uid="{FE44E5D5-BBB7-42B5-AE53-FC8409F63529}"/>
    <hyperlink ref="I24" r:id="rId35" xr:uid="{2A500F8C-4238-4D30-A5E6-1DAB857C263C}"/>
    <hyperlink ref="I26" r:id="rId36" xr:uid="{B482AB55-6555-4BE1-A8A3-B7E0A6A2ACD3}"/>
    <hyperlink ref="J23" r:id="rId37" xr:uid="{CD02E831-39B9-4628-B9E5-85ECD36F61C5}"/>
    <hyperlink ref="J24" r:id="rId38" xr:uid="{04AA543C-C8F0-4EF5-A5ED-5D6B8E475A8F}"/>
    <hyperlink ref="J26" r:id="rId39" xr:uid="{4474E854-6EEB-462A-BD90-3B53749DC88D}"/>
    <hyperlink ref="K23" r:id="rId40" xr:uid="{D379A8C6-164C-4ADE-872A-6EB9A124B1CC}"/>
    <hyperlink ref="K24" r:id="rId41" xr:uid="{E763CDCE-BCFD-4B2A-A7A7-5292F167B041}"/>
    <hyperlink ref="K26" r:id="rId42" xr:uid="{93359E04-0947-4DCD-A699-8FDDC750B2E1}"/>
    <hyperlink ref="L23" r:id="rId43" xr:uid="{3BA8DB22-DF2F-490F-9212-08CA60DE2444}"/>
    <hyperlink ref="L24" r:id="rId44" xr:uid="{B326FA03-8E91-42CE-BFD4-F913BBBCCB13}"/>
    <hyperlink ref="L26" r:id="rId45" xr:uid="{933CB138-983A-4D24-AFAD-BB91B93939DB}"/>
    <hyperlink ref="E23" r:id="rId46" xr:uid="{F9D1F7DA-FE9B-4EFC-AE3E-EDC7EB034C5B}"/>
    <hyperlink ref="E24" r:id="rId47" xr:uid="{52FAFA36-3125-4360-BE81-690470ECFF1D}"/>
    <hyperlink ref="E26" r:id="rId48" xr:uid="{D1704B54-44C8-438A-8DFC-253792AF13ED}"/>
    <hyperlink ref="F21" r:id="rId49" xr:uid="{8A05521D-0268-4E3A-9404-380CF60C7C1A}"/>
    <hyperlink ref="F23" r:id="rId50" xr:uid="{CDDAB1F5-4B3C-4ECD-84DD-30EB3FB9C637}"/>
    <hyperlink ref="F24" r:id="rId51" xr:uid="{E1AD9B52-4321-451E-97FA-1336CDCABB52}"/>
    <hyperlink ref="F26" r:id="rId52" xr:uid="{540F487A-3BF1-4A44-90BC-1BA71BD8E0F1}"/>
    <hyperlink ref="F27" r:id="rId53" xr:uid="{FAE5DB04-2662-4D15-8C2D-907DEF8BB0A4}"/>
    <hyperlink ref="F29" r:id="rId54" xr:uid="{67E57FD5-40B7-43D5-83EB-3824F1849623}"/>
    <hyperlink ref="F31" r:id="rId55" xr:uid="{67C971E9-5228-443C-BC2D-749DB4389B38}"/>
    <hyperlink ref="F32" r:id="rId56" xr:uid="{11966B3A-A467-41CA-9318-9207A8D1B818}"/>
    <hyperlink ref="N21" r:id="rId57" xr:uid="{FAFA10D2-E3D8-4E61-A0A0-95DB52638C32}"/>
    <hyperlink ref="N32" r:id="rId58" xr:uid="{0D666E83-251B-4046-8E5C-26071A0F7757}"/>
    <hyperlink ref="O21" r:id="rId59" xr:uid="{325E4724-34C1-4923-9C4E-FDDEFE4EC216}"/>
    <hyperlink ref="N23" r:id="rId60" xr:uid="{662E8695-C906-4922-8733-AF0EB42B76B9}"/>
    <hyperlink ref="N24" r:id="rId61" xr:uid="{5DB31CE1-4F87-4CF0-BF61-D30E45E06EA1}"/>
    <hyperlink ref="N26" r:id="rId62" xr:uid="{0CE37168-AF42-4462-99C8-30BD809DC8D2}"/>
    <hyperlink ref="N27" r:id="rId63" xr:uid="{17EF1553-1609-4D59-9CAA-0389EBFA34FE}"/>
    <hyperlink ref="N29" r:id="rId64" xr:uid="{AF816D75-AB9F-4DF7-9432-8E2BD34C12C9}"/>
    <hyperlink ref="N31" r:id="rId65" xr:uid="{BD28EA7D-22FC-4B5D-B00F-D3649F4AD66A}"/>
    <hyperlink ref="O24" r:id="rId66" xr:uid="{92DC17A8-BA39-4B41-8E5D-C781F9CBE6A5}"/>
    <hyperlink ref="O29" r:id="rId67" xr:uid="{27717965-507F-476F-9CD5-216667597DAE}"/>
    <hyperlink ref="M21" r:id="rId68" xr:uid="{D79BBF2F-67A9-4014-926C-DD16EE49D883}"/>
    <hyperlink ref="M23" r:id="rId69" xr:uid="{9F59B28C-0F14-47F6-A1FC-4D8F965DC26F}"/>
    <hyperlink ref="M24" r:id="rId70" xr:uid="{AEF98114-5EC7-4FA5-AB33-E5F16101237D}"/>
    <hyperlink ref="M26" r:id="rId71" xr:uid="{C35CB348-DD72-47C2-95AE-FB4DEB74EE39}"/>
    <hyperlink ref="M27" r:id="rId72" xr:uid="{B75F1FD8-7370-41A6-95B7-F249AC6D53B2}"/>
    <hyperlink ref="M29" r:id="rId73" xr:uid="{7845EE2F-8673-4FD2-827F-B3AB8C24B8C0}"/>
    <hyperlink ref="M31" r:id="rId74" xr:uid="{94DB0BAC-B823-4648-9234-5076601A9C80}"/>
    <hyperlink ref="M32" r:id="rId75" xr:uid="{BCE4B3F6-F448-486A-98D4-7856EE697D0F}"/>
    <hyperlink ref="E22" r:id="rId76" xr:uid="{E50E7FBA-7048-47DF-85E9-1A100C9E0D55}"/>
    <hyperlink ref="E25" r:id="rId77" xr:uid="{47B50AFA-CE51-44B9-AA6C-B0F54D6D00E3}"/>
    <hyperlink ref="E28" r:id="rId78" xr:uid="{D72BF36D-F538-4124-AAEC-CD266FC0370F}"/>
    <hyperlink ref="E30" r:id="rId79" xr:uid="{BA79984B-3512-4350-A9AA-264A1C15F5E9}"/>
    <hyperlink ref="E33" r:id="rId80" xr:uid="{6E683DAE-DF40-4F62-BCAD-7828AB4F3FB6}"/>
    <hyperlink ref="F22" r:id="rId81" xr:uid="{65B09F00-C6B0-4F35-8D50-FE01190EE216}"/>
    <hyperlink ref="F25" r:id="rId82" xr:uid="{FB73B0B6-845A-4117-B97B-6C5E4546F27C}"/>
    <hyperlink ref="F28" r:id="rId83" xr:uid="{AB0B775D-93B8-4E5E-B612-7B1CD995C303}"/>
    <hyperlink ref="F30" r:id="rId84" xr:uid="{D362278E-926F-4F32-9AC9-3BFBFD9FD895}"/>
    <hyperlink ref="F33" r:id="rId85" xr:uid="{4C67BAFD-86A7-4531-B12F-FD5864CC7D2D}"/>
    <hyperlink ref="H22" r:id="rId86" xr:uid="{BB92F380-D16F-4EAD-93AE-F4C434C2E3D8}"/>
    <hyperlink ref="H25" r:id="rId87" xr:uid="{F1ACFBAC-2AB3-4CC7-8B4C-6AF4BB960DB3}"/>
    <hyperlink ref="H28" r:id="rId88" xr:uid="{365CF965-4EF6-43B1-9D2B-2B4B1E83C73D}"/>
    <hyperlink ref="H30" r:id="rId89" xr:uid="{8F514F82-0707-47FD-AE00-17F3CFDB7C9D}"/>
    <hyperlink ref="H33" r:id="rId90" xr:uid="{FA296393-2633-479C-88B0-DFFA91E4609E}"/>
    <hyperlink ref="I22" r:id="rId91" xr:uid="{5E07147A-42D6-480E-AD6D-B8BE6230B70B}"/>
    <hyperlink ref="I25" r:id="rId92" xr:uid="{66BF092D-D810-41D5-BE02-86316F19868F}"/>
    <hyperlink ref="I28" r:id="rId93" xr:uid="{257ECA0D-2CCD-4B90-91F7-6BE0EA08BDA0}"/>
    <hyperlink ref="I30" r:id="rId94" xr:uid="{8FB4FBD8-CE44-482E-9CF1-39935E741E4E}"/>
    <hyperlink ref="I33" r:id="rId95" xr:uid="{02A89082-DFEA-4334-A29B-CCA0B8B033EF}"/>
    <hyperlink ref="J25" r:id="rId96" xr:uid="{977C42E6-2126-41B0-BFF6-F7FF82D4B642}"/>
    <hyperlink ref="J28" r:id="rId97" xr:uid="{E97CFB83-4E53-49AC-93C2-9D9D12861552}"/>
    <hyperlink ref="J30" r:id="rId98" xr:uid="{E92BD8E7-F6BA-4926-821E-FDD26F0A26AD}"/>
    <hyperlink ref="K22" r:id="rId99" xr:uid="{66B01DA1-4A9D-465A-8A49-811EE16E7687}"/>
    <hyperlink ref="K25" r:id="rId100" xr:uid="{878FB424-9B23-4F92-A93E-C40C4C9464A1}"/>
    <hyperlink ref="K28" r:id="rId101" xr:uid="{8F472A8C-5939-4EB7-9948-98AD01F7E62B}"/>
    <hyperlink ref="K30" r:id="rId102" xr:uid="{878878D5-1583-4550-8EFE-3F9F6823E033}"/>
    <hyperlink ref="K33" r:id="rId103" xr:uid="{4663C67C-7FD2-4EC5-B3B4-F9B2BE8753D3}"/>
    <hyperlink ref="L22" r:id="rId104" xr:uid="{DEB3AD92-7311-4197-AE1D-ADED6FAB656D}"/>
    <hyperlink ref="L25" r:id="rId105" xr:uid="{A76D50B6-3A2E-434A-8630-FF1CEEBF13BE}"/>
    <hyperlink ref="L28" r:id="rId106" xr:uid="{3AC8C855-2208-4521-BACF-0040BDB5C219}"/>
    <hyperlink ref="L30" r:id="rId107" xr:uid="{3F745B92-8704-400A-A14B-1476A796D39E}"/>
    <hyperlink ref="M22" r:id="rId108" xr:uid="{903355A8-5A02-4550-A751-755F66A3D051}"/>
    <hyperlink ref="M28" r:id="rId109" xr:uid="{CD9A9672-FADC-4366-9AD8-9AE2F5D9BA04}"/>
    <hyperlink ref="M30" r:id="rId110" xr:uid="{D8D42FA2-FF75-4933-9EED-CDE061E444C7}"/>
    <hyperlink ref="M33" r:id="rId111" xr:uid="{9EC2A3FC-7728-4430-ACFF-CB69F240C279}"/>
    <hyperlink ref="N22" r:id="rId112" xr:uid="{B0983026-E50C-404F-9930-DFBA1FD7A025}"/>
    <hyperlink ref="N25" r:id="rId113" xr:uid="{9C5CF355-E51B-431B-846B-1666A5BE55ED}"/>
    <hyperlink ref="N28" r:id="rId114" xr:uid="{6A468429-F0F3-43FF-8357-D40D82F46084}"/>
    <hyperlink ref="N30" r:id="rId115" xr:uid="{1F286A70-7DA5-469E-8020-58EE8DC355A5}"/>
    <hyperlink ref="N33" r:id="rId116" xr:uid="{A6E8F30C-05FB-4EEE-9D29-38D19D79E5AC}"/>
    <hyperlink ref="G21" r:id="rId117" xr:uid="{6EA26B83-1F56-4C66-9DF3-EA62990EB790}"/>
    <hyperlink ref="G22" r:id="rId118" xr:uid="{BC60ADDE-5150-4B85-8160-E47E14C70CF2}"/>
    <hyperlink ref="G23" r:id="rId119" xr:uid="{D607615B-C9D9-4727-8E81-DB6B044F050C}"/>
    <hyperlink ref="G24" r:id="rId120" xr:uid="{8E316FEA-BA8B-44FA-9A07-20100F563CB0}"/>
    <hyperlink ref="G25" r:id="rId121" xr:uid="{A6BB9A7D-613B-4280-94A2-EE827A4F4D4A}"/>
    <hyperlink ref="G26" r:id="rId122" xr:uid="{2780B3BF-12F1-4508-B38A-524848E404DC}"/>
    <hyperlink ref="G27" r:id="rId123" xr:uid="{1D024A18-AC3A-4768-87BD-08EE62372F1A}"/>
    <hyperlink ref="G28" r:id="rId124" xr:uid="{4BE9330B-44B6-4113-A42D-45D3E8654B47}"/>
    <hyperlink ref="G29" r:id="rId125" xr:uid="{78B89682-799D-45DC-AA95-ADD59E205B32}"/>
    <hyperlink ref="G30" r:id="rId126" xr:uid="{02022D4F-4040-473A-AC33-AF9CF727E4BF}"/>
    <hyperlink ref="G31" r:id="rId127" xr:uid="{D3FC4302-C8D2-4655-808E-1FC53C5A73AD}"/>
    <hyperlink ref="G32" r:id="rId128" xr:uid="{B7950DCE-C4B5-4150-A063-70DFEACE2926}"/>
    <hyperlink ref="G33" r:id="rId129" xr:uid="{55C5F16D-DF11-4D8A-9B52-0E9D935E6458}"/>
  </hyperlinks>
  <pageMargins left="0.7" right="0.7" top="0.75" bottom="0.75" header="0.3" footer="0.3"/>
  <pageSetup orientation="portrait" r:id="rId13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A82148-4D9A-4609-B57C-A69A587A18EA}">
  <sheetPr>
    <tabColor rgb="FFCC99FF"/>
  </sheetPr>
  <dimension ref="A1:AG14"/>
  <sheetViews>
    <sheetView zoomScale="80" zoomScaleNormal="80" workbookViewId="0">
      <pane xSplit="1" ySplit="1" topLeftCell="B2" activePane="bottomRight" state="frozen"/>
      <selection pane="topRight" activeCell="B1" sqref="B1"/>
      <selection pane="bottomLeft" activeCell="A2" sqref="A2"/>
      <selection pane="bottomRight"/>
    </sheetView>
  </sheetViews>
  <sheetFormatPr defaultColWidth="8.7109375" defaultRowHeight="15" x14ac:dyDescent="0.25"/>
  <cols>
    <col min="1" max="1" width="15.7109375" style="43" bestFit="1" customWidth="1"/>
    <col min="2" max="2" width="23.5703125" style="43" bestFit="1" customWidth="1"/>
    <col min="3" max="3" width="22.85546875" style="43" bestFit="1" customWidth="1"/>
    <col min="4" max="4" width="137.140625" style="50" customWidth="1"/>
    <col min="5" max="6" width="27.28515625" style="43" bestFit="1" customWidth="1"/>
    <col min="7" max="7" width="14.28515625" style="43" bestFit="1" customWidth="1"/>
    <col min="8" max="8" width="25" style="43" bestFit="1" customWidth="1"/>
    <col min="9" max="9" width="27.85546875" style="43" bestFit="1" customWidth="1"/>
    <col min="10" max="10" width="29.28515625" style="43" bestFit="1" customWidth="1"/>
    <col min="11" max="11" width="29.140625" style="43" bestFit="1" customWidth="1"/>
    <col min="12" max="12" width="29.7109375" style="43" bestFit="1" customWidth="1"/>
    <col min="13" max="13" width="21.140625" style="43" bestFit="1" customWidth="1"/>
    <col min="14" max="14" width="31" style="43" bestFit="1" customWidth="1"/>
    <col min="15" max="15" width="26.140625" style="43" bestFit="1" customWidth="1"/>
    <col min="16" max="16" width="30.140625" style="43" bestFit="1" customWidth="1"/>
    <col min="17" max="17" width="29.85546875" style="43" bestFit="1" customWidth="1"/>
    <col min="18" max="18" width="20.5703125" style="43" bestFit="1" customWidth="1"/>
    <col min="19" max="19" width="19.85546875" style="43" bestFit="1" customWidth="1"/>
    <col min="20" max="20" width="18.140625" style="43" bestFit="1" customWidth="1"/>
    <col min="21" max="21" width="26" style="43" bestFit="1" customWidth="1"/>
    <col min="22" max="22" width="16.7109375" style="43" bestFit="1" customWidth="1"/>
    <col min="23" max="23" width="19.42578125" style="43" bestFit="1" customWidth="1"/>
    <col min="24" max="24" width="21.42578125" style="43" bestFit="1" customWidth="1"/>
    <col min="25" max="25" width="25.5703125" style="43" bestFit="1" customWidth="1"/>
    <col min="26" max="26" width="40.140625" style="43" bestFit="1" customWidth="1"/>
    <col min="27" max="27" width="40.5703125" style="43" bestFit="1" customWidth="1"/>
    <col min="28" max="28" width="25.28515625" style="43" bestFit="1" customWidth="1"/>
    <col min="29" max="29" width="39" style="43" bestFit="1" customWidth="1"/>
    <col min="30" max="30" width="24" style="43" bestFit="1" customWidth="1"/>
    <col min="31" max="31" width="98" style="43" bestFit="1" customWidth="1"/>
    <col min="32" max="32" width="103.5703125" style="43" bestFit="1" customWidth="1"/>
    <col min="33" max="33" width="100.140625" style="43" bestFit="1" customWidth="1"/>
    <col min="34" max="16384" width="8.7109375" style="43"/>
  </cols>
  <sheetData>
    <row r="1" spans="1:33" ht="45.75" thickBot="1" x14ac:dyDescent="0.3">
      <c r="A1" s="322" t="s">
        <v>34</v>
      </c>
      <c r="B1" s="323" t="s">
        <v>35</v>
      </c>
      <c r="C1" s="323" t="s">
        <v>36</v>
      </c>
      <c r="D1" s="324" t="s">
        <v>18</v>
      </c>
      <c r="E1" s="40" t="s">
        <v>37</v>
      </c>
      <c r="F1" s="40" t="s">
        <v>38</v>
      </c>
      <c r="G1" s="40" t="s">
        <v>39</v>
      </c>
      <c r="H1" s="40" t="s">
        <v>40</v>
      </c>
      <c r="I1" s="40" t="s">
        <v>16</v>
      </c>
      <c r="J1" s="40" t="s">
        <v>41</v>
      </c>
      <c r="K1" s="40" t="s">
        <v>42</v>
      </c>
      <c r="L1" s="40" t="s">
        <v>43</v>
      </c>
      <c r="M1" s="40" t="s">
        <v>44</v>
      </c>
      <c r="N1" s="40" t="s">
        <v>45</v>
      </c>
      <c r="O1" s="40" t="s">
        <v>46</v>
      </c>
      <c r="P1" s="40" t="s">
        <v>47</v>
      </c>
      <c r="Q1" s="40" t="s">
        <v>48</v>
      </c>
      <c r="R1" s="40" t="s">
        <v>49</v>
      </c>
      <c r="S1" s="40" t="s">
        <v>50</v>
      </c>
      <c r="T1" s="40" t="s">
        <v>51</v>
      </c>
      <c r="U1" s="40" t="s">
        <v>52</v>
      </c>
      <c r="V1" s="40" t="s">
        <v>53</v>
      </c>
      <c r="W1" s="40" t="s">
        <v>54</v>
      </c>
      <c r="X1" s="40" t="s">
        <v>55</v>
      </c>
      <c r="Y1" s="40" t="s">
        <v>26</v>
      </c>
      <c r="Z1" s="40" t="s">
        <v>27</v>
      </c>
      <c r="AA1" s="40" t="s">
        <v>28</v>
      </c>
      <c r="AB1" s="40" t="s">
        <v>56</v>
      </c>
      <c r="AC1" s="40" t="s">
        <v>12</v>
      </c>
      <c r="AD1" s="41" t="s">
        <v>57</v>
      </c>
      <c r="AE1" s="41" t="s">
        <v>10</v>
      </c>
      <c r="AF1" s="41" t="s">
        <v>29</v>
      </c>
      <c r="AG1" s="42" t="s">
        <v>58</v>
      </c>
    </row>
    <row r="2" spans="1:33" ht="75" x14ac:dyDescent="0.25">
      <c r="A2" s="51" t="s">
        <v>59</v>
      </c>
      <c r="B2" s="44" t="s">
        <v>60</v>
      </c>
      <c r="C2" s="44" t="s">
        <v>61</v>
      </c>
      <c r="D2" s="45" t="s">
        <v>366</v>
      </c>
      <c r="E2" s="46">
        <v>225</v>
      </c>
      <c r="F2" s="46">
        <v>260</v>
      </c>
      <c r="G2" s="44" t="s">
        <v>62</v>
      </c>
      <c r="H2" s="44">
        <v>12</v>
      </c>
      <c r="I2" s="44" t="s">
        <v>63</v>
      </c>
      <c r="J2" s="44">
        <v>16</v>
      </c>
      <c r="K2" s="44">
        <v>24</v>
      </c>
      <c r="L2" s="44">
        <v>35</v>
      </c>
      <c r="M2" s="44" t="s">
        <v>64</v>
      </c>
      <c r="N2" s="44">
        <v>4.9000000000000004</v>
      </c>
      <c r="O2" s="44" t="s">
        <v>65</v>
      </c>
      <c r="P2" s="44">
        <v>12</v>
      </c>
      <c r="Q2" s="44" t="s">
        <v>66</v>
      </c>
      <c r="R2" s="44" t="s">
        <v>67</v>
      </c>
      <c r="S2" s="44">
        <v>15</v>
      </c>
      <c r="T2" s="44">
        <v>2</v>
      </c>
      <c r="U2" s="44" t="s">
        <v>68</v>
      </c>
      <c r="V2" s="44" t="s">
        <v>69</v>
      </c>
      <c r="W2" s="44">
        <v>3200</v>
      </c>
      <c r="X2" s="44" t="s">
        <v>70</v>
      </c>
      <c r="Y2" s="46">
        <v>24</v>
      </c>
      <c r="Z2" s="44">
        <v>27</v>
      </c>
      <c r="AA2" s="44">
        <v>42</v>
      </c>
      <c r="AB2" s="44">
        <v>183</v>
      </c>
      <c r="AC2" s="44" t="s">
        <v>71</v>
      </c>
      <c r="AD2" s="44" t="s">
        <v>72</v>
      </c>
      <c r="AE2" s="325" t="s">
        <v>73</v>
      </c>
      <c r="AF2" s="325" t="s">
        <v>74</v>
      </c>
      <c r="AG2" s="39" t="s">
        <v>75</v>
      </c>
    </row>
    <row r="3" spans="1:33" ht="75" x14ac:dyDescent="0.25">
      <c r="A3" s="51" t="s">
        <v>310</v>
      </c>
      <c r="B3" s="44" t="s">
        <v>60</v>
      </c>
      <c r="C3" s="44" t="s">
        <v>61</v>
      </c>
      <c r="D3" s="45" t="s">
        <v>367</v>
      </c>
      <c r="E3" s="46">
        <v>225</v>
      </c>
      <c r="F3" s="46">
        <v>260</v>
      </c>
      <c r="G3" s="44" t="s">
        <v>62</v>
      </c>
      <c r="H3" s="44">
        <v>12</v>
      </c>
      <c r="I3" s="44" t="s">
        <v>63</v>
      </c>
      <c r="J3" s="44">
        <v>16</v>
      </c>
      <c r="K3" s="44">
        <v>24</v>
      </c>
      <c r="L3" s="44">
        <v>35</v>
      </c>
      <c r="M3" s="44" t="s">
        <v>64</v>
      </c>
      <c r="N3" s="44">
        <v>4.9000000000000004</v>
      </c>
      <c r="O3" s="44" t="s">
        <v>65</v>
      </c>
      <c r="P3" s="44">
        <v>12</v>
      </c>
      <c r="Q3" s="44" t="s">
        <v>66</v>
      </c>
      <c r="R3" s="44" t="s">
        <v>67</v>
      </c>
      <c r="S3" s="44">
        <v>15</v>
      </c>
      <c r="T3" s="44">
        <v>2</v>
      </c>
      <c r="U3" s="44" t="s">
        <v>68</v>
      </c>
      <c r="V3" s="44" t="s">
        <v>69</v>
      </c>
      <c r="W3" s="44">
        <v>3200</v>
      </c>
      <c r="X3" s="44" t="s">
        <v>70</v>
      </c>
      <c r="Y3" s="46">
        <v>24</v>
      </c>
      <c r="Z3" s="44">
        <v>27</v>
      </c>
      <c r="AA3" s="44">
        <v>42</v>
      </c>
      <c r="AB3" s="44">
        <v>183</v>
      </c>
      <c r="AC3" s="44" t="s">
        <v>71</v>
      </c>
      <c r="AD3" s="44"/>
      <c r="AE3" s="325" t="s">
        <v>73</v>
      </c>
      <c r="AF3" s="325" t="s">
        <v>340</v>
      </c>
      <c r="AG3" s="39" t="s">
        <v>75</v>
      </c>
    </row>
    <row r="4" spans="1:33" ht="75" x14ac:dyDescent="0.25">
      <c r="A4" s="51" t="s">
        <v>76</v>
      </c>
      <c r="B4" s="44" t="s">
        <v>60</v>
      </c>
      <c r="C4" s="44" t="s">
        <v>61</v>
      </c>
      <c r="D4" s="45" t="s">
        <v>368</v>
      </c>
      <c r="E4" s="46">
        <v>225</v>
      </c>
      <c r="F4" s="46">
        <v>260</v>
      </c>
      <c r="G4" s="44" t="s">
        <v>62</v>
      </c>
      <c r="H4" s="44">
        <v>12</v>
      </c>
      <c r="I4" s="44" t="s">
        <v>77</v>
      </c>
      <c r="J4" s="44">
        <v>18</v>
      </c>
      <c r="K4" s="44">
        <v>24</v>
      </c>
      <c r="L4" s="44">
        <v>35</v>
      </c>
      <c r="M4" s="44" t="s">
        <v>64</v>
      </c>
      <c r="N4" s="44">
        <v>4.9000000000000004</v>
      </c>
      <c r="O4" s="44" t="s">
        <v>65</v>
      </c>
      <c r="P4" s="44">
        <v>12</v>
      </c>
      <c r="Q4" s="44" t="s">
        <v>66</v>
      </c>
      <c r="R4" s="44" t="s">
        <v>67</v>
      </c>
      <c r="S4" s="44">
        <v>15</v>
      </c>
      <c r="T4" s="44">
        <v>2</v>
      </c>
      <c r="U4" s="44" t="s">
        <v>68</v>
      </c>
      <c r="V4" s="44" t="s">
        <v>69</v>
      </c>
      <c r="W4" s="44">
        <v>3200</v>
      </c>
      <c r="X4" s="44" t="s">
        <v>70</v>
      </c>
      <c r="Y4" s="46">
        <v>24</v>
      </c>
      <c r="Z4" s="44">
        <v>27</v>
      </c>
      <c r="AA4" s="44">
        <v>42</v>
      </c>
      <c r="AB4" s="44">
        <v>188</v>
      </c>
      <c r="AC4" s="44" t="s">
        <v>71</v>
      </c>
      <c r="AD4" s="44"/>
      <c r="AE4" s="325" t="s">
        <v>73</v>
      </c>
      <c r="AF4" s="325" t="s">
        <v>78</v>
      </c>
      <c r="AG4" s="39" t="s">
        <v>75</v>
      </c>
    </row>
    <row r="5" spans="1:33" ht="75" x14ac:dyDescent="0.25">
      <c r="A5" s="51" t="s">
        <v>79</v>
      </c>
      <c r="B5" s="44" t="s">
        <v>60</v>
      </c>
      <c r="C5" s="44" t="s">
        <v>80</v>
      </c>
      <c r="D5" s="45" t="s">
        <v>369</v>
      </c>
      <c r="E5" s="46">
        <v>365</v>
      </c>
      <c r="F5" s="46">
        <v>500</v>
      </c>
      <c r="G5" s="44" t="s">
        <v>62</v>
      </c>
      <c r="H5" s="44">
        <v>25</v>
      </c>
      <c r="I5" s="44" t="s">
        <v>81</v>
      </c>
      <c r="J5" s="44">
        <v>21</v>
      </c>
      <c r="K5" s="44">
        <v>24</v>
      </c>
      <c r="L5" s="44">
        <v>35</v>
      </c>
      <c r="M5" s="44" t="s">
        <v>64</v>
      </c>
      <c r="N5" s="44">
        <v>5.5</v>
      </c>
      <c r="O5" s="44" t="s">
        <v>65</v>
      </c>
      <c r="P5" s="44">
        <v>12</v>
      </c>
      <c r="Q5" s="44" t="s">
        <v>66</v>
      </c>
      <c r="R5" s="44" t="s">
        <v>67</v>
      </c>
      <c r="S5" s="44">
        <v>15</v>
      </c>
      <c r="T5" s="44">
        <v>2</v>
      </c>
      <c r="U5" s="44" t="s">
        <v>68</v>
      </c>
      <c r="V5" s="44" t="s">
        <v>82</v>
      </c>
      <c r="W5" s="44">
        <v>6800</v>
      </c>
      <c r="X5" s="44" t="s">
        <v>70</v>
      </c>
      <c r="Y5" s="46">
        <v>24</v>
      </c>
      <c r="Z5" s="44">
        <v>27</v>
      </c>
      <c r="AA5" s="44">
        <v>42</v>
      </c>
      <c r="AB5" s="44">
        <v>208</v>
      </c>
      <c r="AC5" s="44" t="s">
        <v>71</v>
      </c>
      <c r="AD5" s="44" t="s">
        <v>83</v>
      </c>
      <c r="AE5" s="325" t="s">
        <v>84</v>
      </c>
      <c r="AF5" s="325" t="s">
        <v>85</v>
      </c>
      <c r="AG5" s="39" t="s">
        <v>86</v>
      </c>
    </row>
    <row r="6" spans="1:33" ht="75" x14ac:dyDescent="0.25">
      <c r="A6" s="51" t="s">
        <v>311</v>
      </c>
      <c r="B6" s="44" t="s">
        <v>60</v>
      </c>
      <c r="C6" s="44" t="s">
        <v>80</v>
      </c>
      <c r="D6" s="45" t="s">
        <v>370</v>
      </c>
      <c r="E6" s="46">
        <v>365</v>
      </c>
      <c r="F6" s="46">
        <v>500</v>
      </c>
      <c r="G6" s="44" t="s">
        <v>62</v>
      </c>
      <c r="H6" s="44">
        <v>25</v>
      </c>
      <c r="I6" s="44" t="s">
        <v>81</v>
      </c>
      <c r="J6" s="44">
        <v>21</v>
      </c>
      <c r="K6" s="44">
        <v>24</v>
      </c>
      <c r="L6" s="44">
        <v>35</v>
      </c>
      <c r="M6" s="44" t="s">
        <v>64</v>
      </c>
      <c r="N6" s="44">
        <v>5.5</v>
      </c>
      <c r="O6" s="44" t="s">
        <v>65</v>
      </c>
      <c r="P6" s="44">
        <v>12</v>
      </c>
      <c r="Q6" s="44" t="s">
        <v>66</v>
      </c>
      <c r="R6" s="44" t="s">
        <v>67</v>
      </c>
      <c r="S6" s="44">
        <v>15</v>
      </c>
      <c r="T6" s="44">
        <v>2</v>
      </c>
      <c r="U6" s="44" t="s">
        <v>68</v>
      </c>
      <c r="V6" s="44" t="s">
        <v>82</v>
      </c>
      <c r="W6" s="44">
        <v>6800</v>
      </c>
      <c r="X6" s="44" t="s">
        <v>70</v>
      </c>
      <c r="Y6" s="46">
        <v>24</v>
      </c>
      <c r="Z6" s="44">
        <v>27</v>
      </c>
      <c r="AA6" s="44">
        <v>42</v>
      </c>
      <c r="AB6" s="44">
        <v>208</v>
      </c>
      <c r="AC6" s="44" t="s">
        <v>71</v>
      </c>
      <c r="AD6" s="44"/>
      <c r="AE6" s="325" t="s">
        <v>84</v>
      </c>
      <c r="AF6" s="325" t="s">
        <v>341</v>
      </c>
      <c r="AG6" s="39" t="s">
        <v>86</v>
      </c>
    </row>
    <row r="7" spans="1:33" ht="75" x14ac:dyDescent="0.25">
      <c r="A7" s="51" t="s">
        <v>87</v>
      </c>
      <c r="B7" s="44" t="s">
        <v>60</v>
      </c>
      <c r="C7" s="44" t="s">
        <v>80</v>
      </c>
      <c r="D7" s="45" t="s">
        <v>371</v>
      </c>
      <c r="E7" s="46">
        <v>365</v>
      </c>
      <c r="F7" s="46">
        <v>500</v>
      </c>
      <c r="G7" s="44" t="s">
        <v>62</v>
      </c>
      <c r="H7" s="44">
        <v>25</v>
      </c>
      <c r="I7" s="44" t="s">
        <v>88</v>
      </c>
      <c r="J7" s="44">
        <v>23</v>
      </c>
      <c r="K7" s="44">
        <v>24</v>
      </c>
      <c r="L7" s="44">
        <v>35</v>
      </c>
      <c r="M7" s="44" t="s">
        <v>64</v>
      </c>
      <c r="N7" s="44">
        <v>5.5</v>
      </c>
      <c r="O7" s="44" t="s">
        <v>65</v>
      </c>
      <c r="P7" s="44">
        <v>12</v>
      </c>
      <c r="Q7" s="44" t="s">
        <v>66</v>
      </c>
      <c r="R7" s="44" t="s">
        <v>67</v>
      </c>
      <c r="S7" s="44">
        <v>15</v>
      </c>
      <c r="T7" s="44">
        <v>2</v>
      </c>
      <c r="U7" s="44" t="s">
        <v>68</v>
      </c>
      <c r="V7" s="44" t="s">
        <v>82</v>
      </c>
      <c r="W7" s="44">
        <v>6800</v>
      </c>
      <c r="X7" s="44" t="s">
        <v>70</v>
      </c>
      <c r="Y7" s="46">
        <v>24</v>
      </c>
      <c r="Z7" s="44">
        <v>27</v>
      </c>
      <c r="AA7" s="44">
        <v>42</v>
      </c>
      <c r="AB7" s="44">
        <v>213</v>
      </c>
      <c r="AC7" s="44" t="s">
        <v>71</v>
      </c>
      <c r="AD7" s="44"/>
      <c r="AE7" s="325" t="s">
        <v>84</v>
      </c>
      <c r="AF7" s="325" t="s">
        <v>89</v>
      </c>
      <c r="AG7" s="39" t="s">
        <v>86</v>
      </c>
    </row>
    <row r="8" spans="1:33" ht="75" x14ac:dyDescent="0.25">
      <c r="A8" s="51" t="s">
        <v>90</v>
      </c>
      <c r="B8" s="44" t="s">
        <v>60</v>
      </c>
      <c r="C8" s="44" t="s">
        <v>80</v>
      </c>
      <c r="D8" s="45" t="s">
        <v>372</v>
      </c>
      <c r="E8" s="46">
        <v>400</v>
      </c>
      <c r="F8" s="46">
        <v>500</v>
      </c>
      <c r="G8" s="44" t="s">
        <v>62</v>
      </c>
      <c r="H8" s="44">
        <v>25</v>
      </c>
      <c r="I8" s="44" t="s">
        <v>81</v>
      </c>
      <c r="J8" s="44">
        <v>21</v>
      </c>
      <c r="K8" s="44">
        <v>24</v>
      </c>
      <c r="L8" s="44">
        <v>35</v>
      </c>
      <c r="M8" s="44" t="s">
        <v>91</v>
      </c>
      <c r="N8" s="44">
        <v>4.3</v>
      </c>
      <c r="O8" s="44" t="s">
        <v>65</v>
      </c>
      <c r="P8" s="44">
        <v>12</v>
      </c>
      <c r="Q8" s="44">
        <v>120</v>
      </c>
      <c r="R8" s="44" t="s">
        <v>67</v>
      </c>
      <c r="S8" s="44">
        <v>15</v>
      </c>
      <c r="T8" s="44">
        <v>2</v>
      </c>
      <c r="U8" s="44" t="s">
        <v>68</v>
      </c>
      <c r="V8" s="44" t="s">
        <v>82</v>
      </c>
      <c r="W8" s="44">
        <v>6800</v>
      </c>
      <c r="X8" s="44" t="s">
        <v>70</v>
      </c>
      <c r="Y8" s="46">
        <v>24</v>
      </c>
      <c r="Z8" s="44">
        <v>27</v>
      </c>
      <c r="AA8" s="44">
        <v>42</v>
      </c>
      <c r="AB8" s="44">
        <v>208</v>
      </c>
      <c r="AC8" s="44" t="s">
        <v>71</v>
      </c>
      <c r="AD8" s="44" t="s">
        <v>92</v>
      </c>
      <c r="AE8" s="325" t="s">
        <v>84</v>
      </c>
      <c r="AF8" s="325" t="s">
        <v>85</v>
      </c>
      <c r="AG8" s="39" t="s">
        <v>86</v>
      </c>
    </row>
    <row r="9" spans="1:33" ht="75" x14ac:dyDescent="0.25">
      <c r="A9" s="51" t="s">
        <v>312</v>
      </c>
      <c r="B9" s="44" t="s">
        <v>60</v>
      </c>
      <c r="C9" s="44" t="s">
        <v>80</v>
      </c>
      <c r="D9" s="45" t="s">
        <v>373</v>
      </c>
      <c r="E9" s="46">
        <v>400</v>
      </c>
      <c r="F9" s="46">
        <v>500</v>
      </c>
      <c r="G9" s="44" t="s">
        <v>62</v>
      </c>
      <c r="H9" s="44">
        <v>25</v>
      </c>
      <c r="I9" s="44" t="s">
        <v>81</v>
      </c>
      <c r="J9" s="44">
        <v>21</v>
      </c>
      <c r="K9" s="44">
        <v>24</v>
      </c>
      <c r="L9" s="44">
        <v>35</v>
      </c>
      <c r="M9" s="44" t="s">
        <v>91</v>
      </c>
      <c r="N9" s="44">
        <v>4.3</v>
      </c>
      <c r="O9" s="44" t="s">
        <v>65</v>
      </c>
      <c r="P9" s="44">
        <v>12</v>
      </c>
      <c r="Q9" s="44">
        <v>120</v>
      </c>
      <c r="R9" s="44" t="s">
        <v>67</v>
      </c>
      <c r="S9" s="44">
        <v>15</v>
      </c>
      <c r="T9" s="44">
        <v>2</v>
      </c>
      <c r="U9" s="44" t="s">
        <v>68</v>
      </c>
      <c r="V9" s="44" t="s">
        <v>82</v>
      </c>
      <c r="W9" s="44">
        <v>6800</v>
      </c>
      <c r="X9" s="44" t="s">
        <v>70</v>
      </c>
      <c r="Y9" s="46">
        <v>24</v>
      </c>
      <c r="Z9" s="44">
        <v>27</v>
      </c>
      <c r="AA9" s="44">
        <v>42</v>
      </c>
      <c r="AB9" s="44">
        <v>208</v>
      </c>
      <c r="AC9" s="44" t="s">
        <v>71</v>
      </c>
      <c r="AD9" s="44"/>
      <c r="AE9" s="325" t="s">
        <v>84</v>
      </c>
      <c r="AF9" s="325" t="s">
        <v>341</v>
      </c>
      <c r="AG9" s="39" t="s">
        <v>86</v>
      </c>
    </row>
    <row r="10" spans="1:33" ht="75" x14ac:dyDescent="0.25">
      <c r="A10" s="51" t="s">
        <v>93</v>
      </c>
      <c r="B10" s="44" t="s">
        <v>60</v>
      </c>
      <c r="C10" s="44" t="s">
        <v>94</v>
      </c>
      <c r="D10" s="45" t="s">
        <v>374</v>
      </c>
      <c r="E10" s="46">
        <v>365</v>
      </c>
      <c r="F10" s="46">
        <v>500</v>
      </c>
      <c r="G10" s="44" t="s">
        <v>62</v>
      </c>
      <c r="H10" s="44">
        <v>40</v>
      </c>
      <c r="I10" s="44" t="s">
        <v>95</v>
      </c>
      <c r="J10" s="44">
        <v>21</v>
      </c>
      <c r="K10" s="44">
        <v>24</v>
      </c>
      <c r="L10" s="44">
        <v>41</v>
      </c>
      <c r="M10" s="44" t="s">
        <v>64</v>
      </c>
      <c r="N10" s="44">
        <v>5.5</v>
      </c>
      <c r="O10" s="44" t="s">
        <v>65</v>
      </c>
      <c r="P10" s="44">
        <v>12</v>
      </c>
      <c r="Q10" s="44" t="s">
        <v>66</v>
      </c>
      <c r="R10" s="44" t="s">
        <v>67</v>
      </c>
      <c r="S10" s="44">
        <v>15</v>
      </c>
      <c r="T10" s="44">
        <v>2</v>
      </c>
      <c r="U10" s="44" t="s">
        <v>68</v>
      </c>
      <c r="V10" s="44" t="s">
        <v>82</v>
      </c>
      <c r="W10" s="44">
        <v>6800</v>
      </c>
      <c r="X10" s="44" t="s">
        <v>96</v>
      </c>
      <c r="Y10" s="46">
        <v>24</v>
      </c>
      <c r="Z10" s="44">
        <v>27</v>
      </c>
      <c r="AA10" s="44">
        <v>48</v>
      </c>
      <c r="AB10" s="44">
        <v>215</v>
      </c>
      <c r="AC10" s="44" t="s">
        <v>71</v>
      </c>
      <c r="AD10" s="44" t="s">
        <v>97</v>
      </c>
      <c r="AE10" s="325" t="s">
        <v>98</v>
      </c>
      <c r="AF10" s="325" t="s">
        <v>99</v>
      </c>
      <c r="AG10" s="39" t="s">
        <v>100</v>
      </c>
    </row>
    <row r="11" spans="1:33" ht="75" x14ac:dyDescent="0.25">
      <c r="A11" s="51" t="s">
        <v>313</v>
      </c>
      <c r="B11" s="44" t="s">
        <v>60</v>
      </c>
      <c r="C11" s="44" t="s">
        <v>94</v>
      </c>
      <c r="D11" s="45" t="s">
        <v>375</v>
      </c>
      <c r="E11" s="46">
        <v>365</v>
      </c>
      <c r="F11" s="46">
        <v>500</v>
      </c>
      <c r="G11" s="44" t="s">
        <v>62</v>
      </c>
      <c r="H11" s="44">
        <v>40</v>
      </c>
      <c r="I11" s="44" t="s">
        <v>95</v>
      </c>
      <c r="J11" s="44">
        <v>21</v>
      </c>
      <c r="K11" s="44">
        <v>24</v>
      </c>
      <c r="L11" s="44">
        <v>41</v>
      </c>
      <c r="M11" s="44" t="s">
        <v>64</v>
      </c>
      <c r="N11" s="44">
        <v>5.5</v>
      </c>
      <c r="O11" s="44" t="s">
        <v>65</v>
      </c>
      <c r="P11" s="44">
        <v>12</v>
      </c>
      <c r="Q11" s="44" t="s">
        <v>66</v>
      </c>
      <c r="R11" s="44" t="s">
        <v>67</v>
      </c>
      <c r="S11" s="44">
        <v>15</v>
      </c>
      <c r="T11" s="44">
        <v>2</v>
      </c>
      <c r="U11" s="44" t="s">
        <v>68</v>
      </c>
      <c r="V11" s="44" t="s">
        <v>82</v>
      </c>
      <c r="W11" s="44">
        <v>6800</v>
      </c>
      <c r="X11" s="44" t="s">
        <v>96</v>
      </c>
      <c r="Y11" s="46">
        <v>24</v>
      </c>
      <c r="Z11" s="44">
        <v>27</v>
      </c>
      <c r="AA11" s="44">
        <v>48</v>
      </c>
      <c r="AB11" s="44">
        <v>215</v>
      </c>
      <c r="AC11" s="44" t="s">
        <v>71</v>
      </c>
      <c r="AD11" s="44"/>
      <c r="AE11" s="325" t="s">
        <v>98</v>
      </c>
      <c r="AF11" s="325" t="s">
        <v>342</v>
      </c>
      <c r="AG11" s="39" t="s">
        <v>100</v>
      </c>
    </row>
    <row r="12" spans="1:33" ht="75" x14ac:dyDescent="0.25">
      <c r="A12" s="51" t="s">
        <v>101</v>
      </c>
      <c r="B12" s="44" t="s">
        <v>60</v>
      </c>
      <c r="C12" s="44" t="s">
        <v>94</v>
      </c>
      <c r="D12" s="45" t="s">
        <v>376</v>
      </c>
      <c r="E12" s="46">
        <v>365</v>
      </c>
      <c r="F12" s="46">
        <v>500</v>
      </c>
      <c r="G12" s="44" t="s">
        <v>62</v>
      </c>
      <c r="H12" s="44">
        <v>40</v>
      </c>
      <c r="I12" s="44" t="s">
        <v>102</v>
      </c>
      <c r="J12" s="44">
        <v>23</v>
      </c>
      <c r="K12" s="44">
        <v>24</v>
      </c>
      <c r="L12" s="44">
        <v>41</v>
      </c>
      <c r="M12" s="44" t="s">
        <v>64</v>
      </c>
      <c r="N12" s="44">
        <v>5.5</v>
      </c>
      <c r="O12" s="44" t="s">
        <v>65</v>
      </c>
      <c r="P12" s="44">
        <v>12</v>
      </c>
      <c r="Q12" s="44" t="s">
        <v>66</v>
      </c>
      <c r="R12" s="44" t="s">
        <v>67</v>
      </c>
      <c r="S12" s="44">
        <v>15</v>
      </c>
      <c r="T12" s="44">
        <v>2</v>
      </c>
      <c r="U12" s="44" t="s">
        <v>68</v>
      </c>
      <c r="V12" s="44" t="s">
        <v>82</v>
      </c>
      <c r="W12" s="44">
        <v>6800</v>
      </c>
      <c r="X12" s="44" t="s">
        <v>96</v>
      </c>
      <c r="Y12" s="46">
        <v>24</v>
      </c>
      <c r="Z12" s="44">
        <v>27</v>
      </c>
      <c r="AA12" s="44">
        <v>48</v>
      </c>
      <c r="AB12" s="44">
        <v>220</v>
      </c>
      <c r="AC12" s="44" t="s">
        <v>71</v>
      </c>
      <c r="AD12" s="44"/>
      <c r="AE12" s="325" t="s">
        <v>98</v>
      </c>
      <c r="AF12" s="325" t="s">
        <v>103</v>
      </c>
      <c r="AG12" s="39" t="s">
        <v>100</v>
      </c>
    </row>
    <row r="13" spans="1:33" ht="75" x14ac:dyDescent="0.25">
      <c r="A13" s="51" t="s">
        <v>104</v>
      </c>
      <c r="B13" s="44" t="s">
        <v>60</v>
      </c>
      <c r="C13" s="44" t="s">
        <v>94</v>
      </c>
      <c r="D13" s="45" t="s">
        <v>377</v>
      </c>
      <c r="E13" s="46">
        <v>400</v>
      </c>
      <c r="F13" s="46">
        <v>500</v>
      </c>
      <c r="G13" s="44" t="s">
        <v>62</v>
      </c>
      <c r="H13" s="44">
        <v>40</v>
      </c>
      <c r="I13" s="44" t="s">
        <v>95</v>
      </c>
      <c r="J13" s="44">
        <v>21</v>
      </c>
      <c r="K13" s="44">
        <v>24</v>
      </c>
      <c r="L13" s="44">
        <v>41</v>
      </c>
      <c r="M13" s="44" t="s">
        <v>91</v>
      </c>
      <c r="N13" s="44">
        <v>4.3</v>
      </c>
      <c r="O13" s="44" t="s">
        <v>65</v>
      </c>
      <c r="P13" s="44">
        <v>12</v>
      </c>
      <c r="Q13" s="44">
        <v>120</v>
      </c>
      <c r="R13" s="44" t="s">
        <v>67</v>
      </c>
      <c r="S13" s="44">
        <v>15</v>
      </c>
      <c r="T13" s="44">
        <v>2</v>
      </c>
      <c r="U13" s="44" t="s">
        <v>68</v>
      </c>
      <c r="V13" s="44" t="s">
        <v>82</v>
      </c>
      <c r="W13" s="44">
        <v>6800</v>
      </c>
      <c r="X13" s="44" t="s">
        <v>96</v>
      </c>
      <c r="Y13" s="46">
        <v>24</v>
      </c>
      <c r="Z13" s="44">
        <v>27</v>
      </c>
      <c r="AA13" s="44">
        <v>48</v>
      </c>
      <c r="AB13" s="44">
        <v>215</v>
      </c>
      <c r="AC13" s="44" t="s">
        <v>71</v>
      </c>
      <c r="AD13" s="44" t="s">
        <v>105</v>
      </c>
      <c r="AE13" s="325" t="s">
        <v>98</v>
      </c>
      <c r="AF13" s="325" t="s">
        <v>99</v>
      </c>
      <c r="AG13" s="39" t="s">
        <v>100</v>
      </c>
    </row>
    <row r="14" spans="1:33" ht="75.75" thickBot="1" x14ac:dyDescent="0.3">
      <c r="A14" s="52" t="s">
        <v>314</v>
      </c>
      <c r="B14" s="47" t="s">
        <v>60</v>
      </c>
      <c r="C14" s="47" t="s">
        <v>94</v>
      </c>
      <c r="D14" s="48" t="s">
        <v>378</v>
      </c>
      <c r="E14" s="49">
        <v>400</v>
      </c>
      <c r="F14" s="49">
        <v>500</v>
      </c>
      <c r="G14" s="47" t="s">
        <v>62</v>
      </c>
      <c r="H14" s="47">
        <v>40</v>
      </c>
      <c r="I14" s="47" t="s">
        <v>95</v>
      </c>
      <c r="J14" s="47">
        <v>21</v>
      </c>
      <c r="K14" s="47">
        <v>24</v>
      </c>
      <c r="L14" s="47">
        <v>41</v>
      </c>
      <c r="M14" s="47" t="s">
        <v>91</v>
      </c>
      <c r="N14" s="47">
        <v>4.3</v>
      </c>
      <c r="O14" s="47" t="s">
        <v>65</v>
      </c>
      <c r="P14" s="47">
        <v>12</v>
      </c>
      <c r="Q14" s="47">
        <v>120</v>
      </c>
      <c r="R14" s="47" t="s">
        <v>67</v>
      </c>
      <c r="S14" s="47">
        <v>15</v>
      </c>
      <c r="T14" s="47">
        <v>2</v>
      </c>
      <c r="U14" s="47" t="s">
        <v>68</v>
      </c>
      <c r="V14" s="47" t="s">
        <v>82</v>
      </c>
      <c r="W14" s="47">
        <v>6800</v>
      </c>
      <c r="X14" s="47" t="s">
        <v>96</v>
      </c>
      <c r="Y14" s="49">
        <v>24</v>
      </c>
      <c r="Z14" s="47">
        <v>27</v>
      </c>
      <c r="AA14" s="47">
        <v>48</v>
      </c>
      <c r="AB14" s="47">
        <v>215</v>
      </c>
      <c r="AC14" s="47" t="s">
        <v>71</v>
      </c>
      <c r="AD14" s="47"/>
      <c r="AE14" s="326" t="s">
        <v>98</v>
      </c>
      <c r="AF14" s="326" t="s">
        <v>342</v>
      </c>
      <c r="AG14" s="143" t="s">
        <v>100</v>
      </c>
    </row>
  </sheetData>
  <autoFilter ref="A1:AG14" xr:uid="{CA8D856C-124D-4CFF-8E42-D7A388EECC29}">
    <sortState xmlns:xlrd2="http://schemas.microsoft.com/office/spreadsheetml/2017/richdata2" ref="A2:AG14">
      <sortCondition ref="A1:A14"/>
    </sortState>
  </autoFilter>
  <hyperlinks>
    <hyperlink ref="AG2" r:id="rId1" xr:uid="{A00B657F-38D7-4395-8F14-5393F6B82A95}"/>
    <hyperlink ref="AG12" r:id="rId2" xr:uid="{83BA6D9A-DA37-4618-BF90-9203D5A2E48E}"/>
    <hyperlink ref="AG13" r:id="rId3" xr:uid="{5900F89C-7055-428C-8A24-BE51ED859274}"/>
    <hyperlink ref="AG14" r:id="rId4" xr:uid="{C661685B-9012-4A39-B618-544FD2DE8A6B}"/>
    <hyperlink ref="AG3" r:id="rId5" xr:uid="{3EEB1782-13C5-444E-9025-2796C3CB602B}"/>
    <hyperlink ref="AG4" r:id="rId6" xr:uid="{DBA24948-5839-4B8E-8F2C-5B92176FBEE3}"/>
    <hyperlink ref="AG11" r:id="rId7" xr:uid="{87A3A5FB-AA06-48B8-AB6B-6F54BF0E2D30}"/>
    <hyperlink ref="AE2" r:id="rId8" xr:uid="{F5DE77E1-19F0-4DE6-8430-A99ABA1274AE}"/>
    <hyperlink ref="AE3" r:id="rId9" xr:uid="{5AE8EADC-5C7B-410F-ADAA-940826397B88}"/>
    <hyperlink ref="AE4" r:id="rId10" xr:uid="{93FB3E17-A582-4688-9028-D39334A49BA6}"/>
    <hyperlink ref="AE5" r:id="rId11" xr:uid="{867347D5-792D-4759-8B54-5580CAA946A8}"/>
    <hyperlink ref="AE6" r:id="rId12" xr:uid="{CD9C8AB2-396A-4DBD-BB18-F514314A9819}"/>
    <hyperlink ref="AE7" r:id="rId13" xr:uid="{5C43F13D-F9F3-48F2-B16A-995C0E161B3F}"/>
    <hyperlink ref="AE8" r:id="rId14" xr:uid="{02252AE9-99C0-4336-9ED3-512E79B9AF1E}"/>
    <hyperlink ref="AE9" r:id="rId15" xr:uid="{85552324-1491-4BB3-8EBF-332A7BF77255}"/>
    <hyperlink ref="AE10" r:id="rId16" xr:uid="{76E9EB75-4B06-4C70-BB6D-FE7AA09739EC}"/>
    <hyperlink ref="AE11" r:id="rId17" xr:uid="{A0F2A710-204B-4F64-9BEF-34F0C66368B7}"/>
    <hyperlink ref="AE12" r:id="rId18" xr:uid="{A7673FC2-B2D5-470A-BED0-D923352E7ACB}"/>
    <hyperlink ref="AE13" r:id="rId19" xr:uid="{CAB9CAAE-6597-4A27-B713-73665BCB23DE}"/>
    <hyperlink ref="AE14" r:id="rId20" xr:uid="{1610DC19-ED33-45FA-B176-10A1BBEFB259}"/>
    <hyperlink ref="AF2" r:id="rId21" xr:uid="{6470CCEE-855B-4602-8018-DBF4B28001BA}"/>
    <hyperlink ref="AF3" r:id="rId22" xr:uid="{37E56DA4-113D-4C36-A386-6EA8F0FA1785}"/>
    <hyperlink ref="AF4" r:id="rId23" xr:uid="{D3905D20-A910-4CCD-B9AC-3472B0C21480}"/>
    <hyperlink ref="AF5" r:id="rId24" xr:uid="{ADF99C56-A592-4F4A-BB6F-E5801DDD3B82}"/>
    <hyperlink ref="AF6" r:id="rId25" xr:uid="{EAA1B0D3-AA4E-4657-8526-D99C60FCD7C3}"/>
    <hyperlink ref="AF7" r:id="rId26" xr:uid="{5BB08167-A1F1-4FD1-A33A-8B17B48DCE25}"/>
    <hyperlink ref="AF8" r:id="rId27" xr:uid="{BF5C8AE7-BDAC-44C6-8D5B-D6224FF72F74}"/>
    <hyperlink ref="AF9" r:id="rId28" xr:uid="{733C8533-25EE-4FC7-A068-DBF04DDEFF1E}"/>
    <hyperlink ref="AF11" r:id="rId29" xr:uid="{2AA883F0-3AA2-4866-91B3-E16AB623948F}"/>
    <hyperlink ref="AF10" r:id="rId30" xr:uid="{96423E45-4D52-42F1-8798-75A85847F0DC}"/>
    <hyperlink ref="AF12" r:id="rId31" xr:uid="{AC92F2D3-F85F-4745-BA51-5DB25DCD7C4D}"/>
    <hyperlink ref="AF13" r:id="rId32" xr:uid="{031220C9-C8AC-4F44-BBA6-04DD4E3C1CCD}"/>
    <hyperlink ref="AF14" r:id="rId33" xr:uid="{36A0495C-ABEE-471E-9DE9-FBFC9CB8AFB1}"/>
    <hyperlink ref="AG5" r:id="rId34" xr:uid="{181C1963-4622-4E1C-9A5D-3A2DE719200E}"/>
    <hyperlink ref="AG6" r:id="rId35" xr:uid="{C6472AEA-00BC-4B74-9D9D-A3D4B6D34105}"/>
    <hyperlink ref="AG7" r:id="rId36" xr:uid="{5839C619-D9FD-41AC-B55E-D48B92E2D8E4}"/>
    <hyperlink ref="AG8" r:id="rId37" xr:uid="{B41978B4-072D-4A97-910B-73BD6959A7A3}"/>
    <hyperlink ref="AG9" r:id="rId38" xr:uid="{FB5C9A43-CDB8-478A-A580-B9EF80DAA1B9}"/>
    <hyperlink ref="AG10" r:id="rId39" xr:uid="{4031905C-94C9-47B8-BA25-9B47FBC6E61D}"/>
  </hyperlinks>
  <pageMargins left="0.7" right="0.7" top="0.75" bottom="0.75" header="0.3" footer="0.3"/>
  <pageSetup orientation="portrait" r:id="rId4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3FED9D-8686-413B-930A-54B2545F0959}">
  <sheetPr>
    <tabColor theme="0" tint="-0.14999847407452621"/>
    <pageSetUpPr fitToPage="1"/>
  </sheetPr>
  <dimension ref="A1:V39"/>
  <sheetViews>
    <sheetView zoomScale="80" zoomScaleNormal="80" workbookViewId="0">
      <pane xSplit="1" ySplit="2" topLeftCell="B3" activePane="bottomRight" state="frozen"/>
      <selection activeCell="F36" sqref="F36"/>
      <selection pane="topRight" activeCell="F36" sqref="F36"/>
      <selection pane="bottomLeft" activeCell="F36" sqref="F36"/>
      <selection pane="bottomRight" sqref="A1:A2"/>
    </sheetView>
  </sheetViews>
  <sheetFormatPr defaultRowHeight="15" x14ac:dyDescent="0.25"/>
  <cols>
    <col min="1" max="1" width="14.7109375" bestFit="1" customWidth="1"/>
    <col min="2" max="15" width="40" style="19" customWidth="1"/>
    <col min="16" max="16" width="6" style="19" customWidth="1"/>
    <col min="17" max="18" width="7.5703125" style="19" customWidth="1"/>
    <col min="19" max="19" width="16" style="19" customWidth="1"/>
    <col min="20" max="20" width="10.85546875" style="19" customWidth="1"/>
    <col min="21" max="21" width="15" style="19" customWidth="1"/>
    <col min="22" max="22" width="52.85546875" style="19" customWidth="1"/>
  </cols>
  <sheetData>
    <row r="1" spans="1:22" ht="19.5" customHeight="1" thickBot="1" x14ac:dyDescent="0.3">
      <c r="A1" s="259" t="s">
        <v>7</v>
      </c>
      <c r="B1" s="263" t="s">
        <v>106</v>
      </c>
      <c r="C1" s="264"/>
      <c r="D1" s="265"/>
      <c r="E1" s="265"/>
      <c r="F1" s="266"/>
      <c r="G1" s="267" t="s">
        <v>107</v>
      </c>
      <c r="H1" s="268"/>
      <c r="I1" s="268"/>
      <c r="J1" s="268"/>
      <c r="K1" s="268"/>
      <c r="L1" s="268"/>
      <c r="M1" s="269"/>
      <c r="N1" s="327"/>
      <c r="O1" s="270"/>
      <c r="P1" s="261" t="s">
        <v>13</v>
      </c>
      <c r="Q1" s="261"/>
      <c r="R1" s="261"/>
      <c r="S1" s="261"/>
      <c r="T1" s="261"/>
      <c r="U1" s="262"/>
      <c r="V1" s="24" t="s">
        <v>14</v>
      </c>
    </row>
    <row r="2" spans="1:22" s="2" customFormat="1" ht="19.5" customHeight="1" thickBot="1" x14ac:dyDescent="0.3">
      <c r="A2" s="260"/>
      <c r="B2" s="34" t="s">
        <v>19</v>
      </c>
      <c r="C2" s="147" t="s">
        <v>20</v>
      </c>
      <c r="D2" s="35" t="s">
        <v>21</v>
      </c>
      <c r="E2" s="35" t="s">
        <v>22</v>
      </c>
      <c r="F2" s="36" t="s">
        <v>23</v>
      </c>
      <c r="G2" s="29" t="s">
        <v>19</v>
      </c>
      <c r="H2" s="55" t="s">
        <v>20</v>
      </c>
      <c r="I2" s="55" t="s">
        <v>21</v>
      </c>
      <c r="J2" s="55" t="s">
        <v>22</v>
      </c>
      <c r="K2" s="55" t="s">
        <v>23</v>
      </c>
      <c r="L2" s="55" t="s">
        <v>108</v>
      </c>
      <c r="M2" s="328" t="s">
        <v>109</v>
      </c>
      <c r="N2" s="328" t="s">
        <v>380</v>
      </c>
      <c r="O2" s="30" t="s">
        <v>381</v>
      </c>
      <c r="P2" s="25" t="s">
        <v>4</v>
      </c>
      <c r="Q2" s="26" t="s">
        <v>5</v>
      </c>
      <c r="R2" s="56" t="s">
        <v>6</v>
      </c>
      <c r="S2" s="56" t="s">
        <v>125</v>
      </c>
      <c r="T2" s="56" t="s">
        <v>126</v>
      </c>
      <c r="U2" s="27" t="s">
        <v>127</v>
      </c>
      <c r="V2" s="28" t="s">
        <v>4</v>
      </c>
    </row>
    <row r="3" spans="1:22" s="2" customFormat="1" ht="75" customHeight="1" x14ac:dyDescent="0.25">
      <c r="A3" s="346" t="s">
        <v>59</v>
      </c>
      <c r="B3" s="62" t="s">
        <v>200</v>
      </c>
      <c r="C3" s="60" t="s">
        <v>128</v>
      </c>
      <c r="D3" s="57" t="s">
        <v>110</v>
      </c>
      <c r="E3" s="57" t="s">
        <v>111</v>
      </c>
      <c r="F3" s="58" t="s">
        <v>112</v>
      </c>
      <c r="G3" s="62" t="s">
        <v>113</v>
      </c>
      <c r="H3" s="57" t="s">
        <v>114</v>
      </c>
      <c r="I3" s="38" t="s">
        <v>115</v>
      </c>
      <c r="J3" s="38" t="s">
        <v>116</v>
      </c>
      <c r="K3" s="38" t="s">
        <v>382</v>
      </c>
      <c r="L3" s="38" t="s">
        <v>117</v>
      </c>
      <c r="M3" s="38" t="s">
        <v>118</v>
      </c>
      <c r="N3" s="329" t="s">
        <v>119</v>
      </c>
      <c r="O3" s="58"/>
      <c r="P3" s="62" t="s">
        <v>15</v>
      </c>
      <c r="Q3" s="57" t="s">
        <v>120</v>
      </c>
      <c r="R3" s="57" t="s">
        <v>121</v>
      </c>
      <c r="S3" s="57" t="s">
        <v>122</v>
      </c>
      <c r="T3" s="57" t="s">
        <v>123</v>
      </c>
      <c r="U3" s="58" t="s">
        <v>124</v>
      </c>
      <c r="V3" s="64" t="s">
        <v>71</v>
      </c>
    </row>
    <row r="4" spans="1:22" s="2" customFormat="1" ht="75" customHeight="1" x14ac:dyDescent="0.25">
      <c r="A4" s="347" t="s">
        <v>310</v>
      </c>
      <c r="B4" s="144" t="s">
        <v>128</v>
      </c>
      <c r="C4" s="61" t="s">
        <v>110</v>
      </c>
      <c r="D4" s="38" t="s">
        <v>111</v>
      </c>
      <c r="E4" s="38" t="s">
        <v>112</v>
      </c>
      <c r="F4" s="59"/>
      <c r="G4" s="37" t="s">
        <v>113</v>
      </c>
      <c r="H4" s="38" t="s">
        <v>114</v>
      </c>
      <c r="I4" s="38" t="s">
        <v>379</v>
      </c>
      <c r="J4" s="38" t="s">
        <v>115</v>
      </c>
      <c r="K4" s="38" t="s">
        <v>382</v>
      </c>
      <c r="L4" s="38" t="s">
        <v>116</v>
      </c>
      <c r="M4" s="38" t="s">
        <v>117</v>
      </c>
      <c r="N4" s="329" t="s">
        <v>118</v>
      </c>
      <c r="O4" s="146" t="s">
        <v>119</v>
      </c>
      <c r="P4" s="144" t="s">
        <v>15</v>
      </c>
      <c r="Q4" s="145" t="s">
        <v>120</v>
      </c>
      <c r="R4" s="145" t="s">
        <v>121</v>
      </c>
      <c r="S4" s="145" t="s">
        <v>122</v>
      </c>
      <c r="T4" s="145" t="s">
        <v>123</v>
      </c>
      <c r="U4" s="146" t="s">
        <v>124</v>
      </c>
      <c r="V4" s="65" t="s">
        <v>71</v>
      </c>
    </row>
    <row r="5" spans="1:22" s="2" customFormat="1" ht="75" customHeight="1" x14ac:dyDescent="0.25">
      <c r="A5" s="347" t="s">
        <v>76</v>
      </c>
      <c r="B5" s="144" t="s">
        <v>200</v>
      </c>
      <c r="C5" s="61" t="s">
        <v>128</v>
      </c>
      <c r="D5" s="38" t="s">
        <v>110</v>
      </c>
      <c r="E5" s="38" t="s">
        <v>111</v>
      </c>
      <c r="F5" s="59" t="s">
        <v>112</v>
      </c>
      <c r="G5" s="37" t="s">
        <v>113</v>
      </c>
      <c r="H5" s="38" t="s">
        <v>114</v>
      </c>
      <c r="I5" s="38" t="s">
        <v>115</v>
      </c>
      <c r="J5" s="38" t="s">
        <v>116</v>
      </c>
      <c r="K5" s="38" t="s">
        <v>382</v>
      </c>
      <c r="L5" s="38" t="s">
        <v>117</v>
      </c>
      <c r="M5" s="38" t="s">
        <v>118</v>
      </c>
      <c r="N5" s="329" t="s">
        <v>119</v>
      </c>
      <c r="O5" s="146"/>
      <c r="P5" s="144" t="s">
        <v>15</v>
      </c>
      <c r="Q5" s="145" t="s">
        <v>120</v>
      </c>
      <c r="R5" s="145" t="s">
        <v>121</v>
      </c>
      <c r="S5" s="145" t="s">
        <v>122</v>
      </c>
      <c r="T5" s="145" t="s">
        <v>123</v>
      </c>
      <c r="U5" s="146" t="s">
        <v>124</v>
      </c>
      <c r="V5" s="65" t="s">
        <v>71</v>
      </c>
    </row>
    <row r="6" spans="1:22" s="2" customFormat="1" ht="75" customHeight="1" x14ac:dyDescent="0.25">
      <c r="A6" s="347" t="s">
        <v>79</v>
      </c>
      <c r="B6" s="144" t="s">
        <v>200</v>
      </c>
      <c r="C6" s="61" t="s">
        <v>128</v>
      </c>
      <c r="D6" s="38" t="s">
        <v>110</v>
      </c>
      <c r="E6" s="38" t="s">
        <v>111</v>
      </c>
      <c r="F6" s="59" t="s">
        <v>112</v>
      </c>
      <c r="G6" s="37" t="s">
        <v>113</v>
      </c>
      <c r="H6" s="38" t="s">
        <v>114</v>
      </c>
      <c r="I6" s="38" t="s">
        <v>115</v>
      </c>
      <c r="J6" s="38" t="s">
        <v>116</v>
      </c>
      <c r="K6" s="38" t="s">
        <v>382</v>
      </c>
      <c r="L6" s="38" t="s">
        <v>117</v>
      </c>
      <c r="M6" s="38" t="s">
        <v>118</v>
      </c>
      <c r="N6" s="329" t="s">
        <v>119</v>
      </c>
      <c r="O6" s="146"/>
      <c r="P6" s="144" t="s">
        <v>15</v>
      </c>
      <c r="Q6" s="145" t="s">
        <v>120</v>
      </c>
      <c r="R6" s="145" t="s">
        <v>121</v>
      </c>
      <c r="S6" s="145" t="s">
        <v>122</v>
      </c>
      <c r="T6" s="145" t="s">
        <v>123</v>
      </c>
      <c r="U6" s="146" t="s">
        <v>124</v>
      </c>
      <c r="V6" s="65" t="s">
        <v>71</v>
      </c>
    </row>
    <row r="7" spans="1:22" s="2" customFormat="1" ht="75" customHeight="1" x14ac:dyDescent="0.25">
      <c r="A7" s="348" t="s">
        <v>311</v>
      </c>
      <c r="B7" s="144" t="s">
        <v>128</v>
      </c>
      <c r="C7" s="61" t="s">
        <v>110</v>
      </c>
      <c r="D7" s="38" t="s">
        <v>111</v>
      </c>
      <c r="E7" s="38" t="s">
        <v>112</v>
      </c>
      <c r="F7" s="59"/>
      <c r="G7" s="37" t="s">
        <v>113</v>
      </c>
      <c r="H7" s="38" t="s">
        <v>114</v>
      </c>
      <c r="I7" s="38" t="s">
        <v>379</v>
      </c>
      <c r="J7" s="38" t="s">
        <v>115</v>
      </c>
      <c r="K7" s="38" t="s">
        <v>382</v>
      </c>
      <c r="L7" s="38" t="s">
        <v>116</v>
      </c>
      <c r="M7" s="38" t="s">
        <v>117</v>
      </c>
      <c r="N7" s="330" t="s">
        <v>118</v>
      </c>
      <c r="O7" s="59" t="s">
        <v>119</v>
      </c>
      <c r="P7" s="37" t="s">
        <v>15</v>
      </c>
      <c r="Q7" s="38" t="s">
        <v>120</v>
      </c>
      <c r="R7" s="38" t="s">
        <v>121</v>
      </c>
      <c r="S7" s="38" t="s">
        <v>122</v>
      </c>
      <c r="T7" s="38" t="s">
        <v>123</v>
      </c>
      <c r="U7" s="59" t="s">
        <v>124</v>
      </c>
      <c r="V7" s="65" t="s">
        <v>71</v>
      </c>
    </row>
    <row r="8" spans="1:22" s="2" customFormat="1" ht="75" customHeight="1" x14ac:dyDescent="0.25">
      <c r="A8" s="348" t="s">
        <v>87</v>
      </c>
      <c r="B8" s="144" t="s">
        <v>200</v>
      </c>
      <c r="C8" s="61" t="s">
        <v>128</v>
      </c>
      <c r="D8" s="38" t="s">
        <v>110</v>
      </c>
      <c r="E8" s="38" t="s">
        <v>111</v>
      </c>
      <c r="F8" s="59" t="s">
        <v>112</v>
      </c>
      <c r="G8" s="37" t="s">
        <v>113</v>
      </c>
      <c r="H8" s="38" t="s">
        <v>114</v>
      </c>
      <c r="I8" s="38" t="s">
        <v>115</v>
      </c>
      <c r="J8" s="38" t="s">
        <v>116</v>
      </c>
      <c r="K8" s="38" t="s">
        <v>382</v>
      </c>
      <c r="L8" s="38" t="s">
        <v>117</v>
      </c>
      <c r="M8" s="38" t="s">
        <v>118</v>
      </c>
      <c r="N8" s="330" t="s">
        <v>119</v>
      </c>
      <c r="O8" s="59"/>
      <c r="P8" s="37" t="s">
        <v>15</v>
      </c>
      <c r="Q8" s="38" t="s">
        <v>120</v>
      </c>
      <c r="R8" s="38" t="s">
        <v>121</v>
      </c>
      <c r="S8" s="38" t="s">
        <v>122</v>
      </c>
      <c r="T8" s="38" t="s">
        <v>123</v>
      </c>
      <c r="U8" s="59" t="s">
        <v>124</v>
      </c>
      <c r="V8" s="65" t="s">
        <v>71</v>
      </c>
    </row>
    <row r="9" spans="1:22" s="2" customFormat="1" ht="75" customHeight="1" x14ac:dyDescent="0.25">
      <c r="A9" s="348" t="s">
        <v>90</v>
      </c>
      <c r="B9" s="144" t="s">
        <v>200</v>
      </c>
      <c r="C9" s="61" t="s">
        <v>128</v>
      </c>
      <c r="D9" s="38" t="s">
        <v>202</v>
      </c>
      <c r="E9" s="38" t="s">
        <v>111</v>
      </c>
      <c r="F9" s="59"/>
      <c r="G9" s="37" t="s">
        <v>113</v>
      </c>
      <c r="H9" s="38" t="s">
        <v>114</v>
      </c>
      <c r="I9" s="38" t="s">
        <v>201</v>
      </c>
      <c r="J9" s="38" t="s">
        <v>116</v>
      </c>
      <c r="K9" s="38" t="s">
        <v>382</v>
      </c>
      <c r="L9" s="38" t="s">
        <v>117</v>
      </c>
      <c r="M9" s="38" t="s">
        <v>118</v>
      </c>
      <c r="N9" s="330" t="s">
        <v>119</v>
      </c>
      <c r="O9" s="59"/>
      <c r="P9" s="37" t="s">
        <v>15</v>
      </c>
      <c r="Q9" s="38" t="s">
        <v>120</v>
      </c>
      <c r="R9" s="38" t="s">
        <v>121</v>
      </c>
      <c r="S9" s="38" t="s">
        <v>122</v>
      </c>
      <c r="T9" s="38" t="s">
        <v>123</v>
      </c>
      <c r="U9" s="59" t="s">
        <v>124</v>
      </c>
      <c r="V9" s="65" t="s">
        <v>71</v>
      </c>
    </row>
    <row r="10" spans="1:22" s="2" customFormat="1" ht="75" customHeight="1" x14ac:dyDescent="0.25">
      <c r="A10" s="348" t="s">
        <v>312</v>
      </c>
      <c r="B10" s="144" t="s">
        <v>128</v>
      </c>
      <c r="C10" s="61" t="s">
        <v>110</v>
      </c>
      <c r="D10" s="38" t="s">
        <v>111</v>
      </c>
      <c r="E10" s="38"/>
      <c r="F10" s="59"/>
      <c r="G10" s="37" t="s">
        <v>113</v>
      </c>
      <c r="H10" s="38" t="s">
        <v>114</v>
      </c>
      <c r="I10" s="38" t="s">
        <v>379</v>
      </c>
      <c r="J10" s="38" t="s">
        <v>115</v>
      </c>
      <c r="K10" s="38" t="s">
        <v>382</v>
      </c>
      <c r="L10" s="38" t="s">
        <v>116</v>
      </c>
      <c r="M10" s="38" t="s">
        <v>117</v>
      </c>
      <c r="N10" s="330" t="s">
        <v>118</v>
      </c>
      <c r="O10" s="59" t="s">
        <v>119</v>
      </c>
      <c r="P10" s="37" t="s">
        <v>15</v>
      </c>
      <c r="Q10" s="38" t="s">
        <v>120</v>
      </c>
      <c r="R10" s="38" t="s">
        <v>121</v>
      </c>
      <c r="S10" s="38" t="s">
        <v>122</v>
      </c>
      <c r="T10" s="38" t="s">
        <v>123</v>
      </c>
      <c r="U10" s="59" t="s">
        <v>124</v>
      </c>
      <c r="V10" s="65" t="s">
        <v>71</v>
      </c>
    </row>
    <row r="11" spans="1:22" s="2" customFormat="1" ht="75" customHeight="1" x14ac:dyDescent="0.25">
      <c r="A11" s="348" t="s">
        <v>93</v>
      </c>
      <c r="B11" s="144" t="s">
        <v>200</v>
      </c>
      <c r="C11" s="61" t="s">
        <v>128</v>
      </c>
      <c r="D11" s="38" t="s">
        <v>110</v>
      </c>
      <c r="E11" s="38" t="s">
        <v>111</v>
      </c>
      <c r="F11" s="59" t="s">
        <v>112</v>
      </c>
      <c r="G11" s="37" t="s">
        <v>113</v>
      </c>
      <c r="H11" s="38" t="s">
        <v>114</v>
      </c>
      <c r="I11" s="38" t="s">
        <v>115</v>
      </c>
      <c r="J11" s="38" t="s">
        <v>116</v>
      </c>
      <c r="K11" s="38" t="s">
        <v>382</v>
      </c>
      <c r="L11" s="38" t="s">
        <v>117</v>
      </c>
      <c r="M11" s="38" t="s">
        <v>118</v>
      </c>
      <c r="N11" s="330" t="s">
        <v>119</v>
      </c>
      <c r="O11" s="59"/>
      <c r="P11" s="37" t="s">
        <v>15</v>
      </c>
      <c r="Q11" s="38" t="s">
        <v>120</v>
      </c>
      <c r="R11" s="38" t="s">
        <v>121</v>
      </c>
      <c r="S11" s="38" t="s">
        <v>122</v>
      </c>
      <c r="T11" s="38" t="s">
        <v>123</v>
      </c>
      <c r="U11" s="59" t="s">
        <v>124</v>
      </c>
      <c r="V11" s="65" t="s">
        <v>71</v>
      </c>
    </row>
    <row r="12" spans="1:22" s="2" customFormat="1" ht="75" customHeight="1" x14ac:dyDescent="0.25">
      <c r="A12" s="348" t="s">
        <v>313</v>
      </c>
      <c r="B12" s="144" t="s">
        <v>128</v>
      </c>
      <c r="C12" s="61" t="s">
        <v>110</v>
      </c>
      <c r="D12" s="38" t="s">
        <v>111</v>
      </c>
      <c r="E12" s="38" t="s">
        <v>112</v>
      </c>
      <c r="F12" s="59"/>
      <c r="G12" s="37" t="s">
        <v>113</v>
      </c>
      <c r="H12" s="38" t="s">
        <v>114</v>
      </c>
      <c r="I12" s="38" t="s">
        <v>379</v>
      </c>
      <c r="J12" s="38" t="s">
        <v>115</v>
      </c>
      <c r="K12" s="38" t="s">
        <v>382</v>
      </c>
      <c r="L12" s="38" t="s">
        <v>116</v>
      </c>
      <c r="M12" s="38" t="s">
        <v>117</v>
      </c>
      <c r="N12" s="330" t="s">
        <v>118</v>
      </c>
      <c r="O12" s="59" t="s">
        <v>119</v>
      </c>
      <c r="P12" s="37" t="s">
        <v>15</v>
      </c>
      <c r="Q12" s="38" t="s">
        <v>120</v>
      </c>
      <c r="R12" s="38" t="s">
        <v>121</v>
      </c>
      <c r="S12" s="38" t="s">
        <v>122</v>
      </c>
      <c r="T12" s="38" t="s">
        <v>123</v>
      </c>
      <c r="U12" s="59" t="s">
        <v>124</v>
      </c>
      <c r="V12" s="65" t="s">
        <v>71</v>
      </c>
    </row>
    <row r="13" spans="1:22" s="2" customFormat="1" ht="75" customHeight="1" x14ac:dyDescent="0.25">
      <c r="A13" s="348" t="s">
        <v>101</v>
      </c>
      <c r="B13" s="144" t="s">
        <v>200</v>
      </c>
      <c r="C13" s="61" t="s">
        <v>128</v>
      </c>
      <c r="D13" s="38" t="s">
        <v>110</v>
      </c>
      <c r="E13" s="38" t="s">
        <v>111</v>
      </c>
      <c r="F13" s="59" t="s">
        <v>112</v>
      </c>
      <c r="G13" s="37" t="s">
        <v>113</v>
      </c>
      <c r="H13" s="38" t="s">
        <v>114</v>
      </c>
      <c r="I13" s="38" t="s">
        <v>115</v>
      </c>
      <c r="J13" s="38" t="s">
        <v>116</v>
      </c>
      <c r="K13" s="38" t="s">
        <v>382</v>
      </c>
      <c r="L13" s="38" t="s">
        <v>117</v>
      </c>
      <c r="M13" s="38" t="s">
        <v>118</v>
      </c>
      <c r="N13" s="330" t="s">
        <v>119</v>
      </c>
      <c r="O13" s="59"/>
      <c r="P13" s="37" t="s">
        <v>15</v>
      </c>
      <c r="Q13" s="38" t="s">
        <v>120</v>
      </c>
      <c r="R13" s="38" t="s">
        <v>121</v>
      </c>
      <c r="S13" s="38" t="s">
        <v>122</v>
      </c>
      <c r="T13" s="38" t="s">
        <v>123</v>
      </c>
      <c r="U13" s="59" t="s">
        <v>124</v>
      </c>
      <c r="V13" s="65" t="s">
        <v>71</v>
      </c>
    </row>
    <row r="14" spans="1:22" s="2" customFormat="1" ht="75" customHeight="1" x14ac:dyDescent="0.25">
      <c r="A14" s="348" t="s">
        <v>104</v>
      </c>
      <c r="B14" s="144" t="s">
        <v>200</v>
      </c>
      <c r="C14" s="61" t="s">
        <v>128</v>
      </c>
      <c r="D14" s="38" t="s">
        <v>202</v>
      </c>
      <c r="E14" s="38" t="s">
        <v>111</v>
      </c>
      <c r="F14" s="59"/>
      <c r="G14" s="37" t="s">
        <v>113</v>
      </c>
      <c r="H14" s="38" t="s">
        <v>114</v>
      </c>
      <c r="I14" s="38" t="s">
        <v>201</v>
      </c>
      <c r="J14" s="38" t="s">
        <v>116</v>
      </c>
      <c r="K14" s="38" t="s">
        <v>382</v>
      </c>
      <c r="L14" s="38" t="s">
        <v>117</v>
      </c>
      <c r="M14" s="38" t="s">
        <v>118</v>
      </c>
      <c r="N14" s="330" t="s">
        <v>119</v>
      </c>
      <c r="O14" s="59"/>
      <c r="P14" s="37" t="s">
        <v>15</v>
      </c>
      <c r="Q14" s="38" t="s">
        <v>120</v>
      </c>
      <c r="R14" s="38" t="s">
        <v>121</v>
      </c>
      <c r="S14" s="38" t="s">
        <v>122</v>
      </c>
      <c r="T14" s="38" t="s">
        <v>123</v>
      </c>
      <c r="U14" s="59" t="s">
        <v>124</v>
      </c>
      <c r="V14" s="65" t="s">
        <v>71</v>
      </c>
    </row>
    <row r="15" spans="1:22" s="2" customFormat="1" ht="75" customHeight="1" thickBot="1" x14ac:dyDescent="0.3">
      <c r="A15" s="349" t="s">
        <v>314</v>
      </c>
      <c r="B15" s="63" t="s">
        <v>128</v>
      </c>
      <c r="C15" s="31" t="s">
        <v>110</v>
      </c>
      <c r="D15" s="32" t="s">
        <v>111</v>
      </c>
      <c r="E15" s="32"/>
      <c r="F15" s="33"/>
      <c r="G15" s="63" t="s">
        <v>113</v>
      </c>
      <c r="H15" s="32" t="s">
        <v>114</v>
      </c>
      <c r="I15" s="32" t="s">
        <v>379</v>
      </c>
      <c r="J15" s="32" t="s">
        <v>115</v>
      </c>
      <c r="K15" s="32" t="s">
        <v>382</v>
      </c>
      <c r="L15" s="32" t="s">
        <v>116</v>
      </c>
      <c r="M15" s="32" t="s">
        <v>117</v>
      </c>
      <c r="N15" s="331" t="s">
        <v>118</v>
      </c>
      <c r="O15" s="33" t="s">
        <v>119</v>
      </c>
      <c r="P15" s="63" t="s">
        <v>15</v>
      </c>
      <c r="Q15" s="32" t="s">
        <v>120</v>
      </c>
      <c r="R15" s="32" t="s">
        <v>121</v>
      </c>
      <c r="S15" s="32" t="s">
        <v>122</v>
      </c>
      <c r="T15" s="32" t="s">
        <v>123</v>
      </c>
      <c r="U15" s="33" t="s">
        <v>124</v>
      </c>
      <c r="V15" s="66" t="s">
        <v>71</v>
      </c>
    </row>
    <row r="16" spans="1:22" s="2" customFormat="1" x14ac:dyDescent="0.25">
      <c r="A16" s="53"/>
      <c r="B16" s="54"/>
      <c r="C16" s="54"/>
      <c r="D16" s="54"/>
      <c r="E16" s="54"/>
      <c r="F16" s="54"/>
      <c r="G16" s="54"/>
      <c r="H16" s="54"/>
      <c r="I16" s="54"/>
      <c r="J16" s="54"/>
      <c r="K16" s="54"/>
      <c r="L16" s="54"/>
      <c r="M16" s="54"/>
      <c r="N16" s="54"/>
      <c r="O16" s="54"/>
      <c r="P16" s="54"/>
      <c r="Q16" s="54"/>
      <c r="R16" s="54"/>
      <c r="S16" s="54"/>
      <c r="T16" s="54"/>
      <c r="U16" s="54"/>
      <c r="V16" s="54"/>
    </row>
    <row r="17" spans="1:3" s="19" customFormat="1" x14ac:dyDescent="0.25">
      <c r="A17"/>
    </row>
    <row r="18" spans="1:3" s="19" customFormat="1" x14ac:dyDescent="0.25">
      <c r="A18"/>
    </row>
    <row r="19" spans="1:3" s="19" customFormat="1" x14ac:dyDescent="0.25">
      <c r="A19"/>
    </row>
    <row r="20" spans="1:3" s="19" customFormat="1" x14ac:dyDescent="0.25">
      <c r="A20" s="1"/>
    </row>
    <row r="21" spans="1:3" s="19" customFormat="1" x14ac:dyDescent="0.25">
      <c r="A21"/>
    </row>
    <row r="22" spans="1:3" s="19" customFormat="1" x14ac:dyDescent="0.25">
      <c r="A22"/>
    </row>
    <row r="23" spans="1:3" s="19" customFormat="1" x14ac:dyDescent="0.25">
      <c r="A23"/>
    </row>
    <row r="26" spans="1:3" x14ac:dyDescent="0.25">
      <c r="B26" s="2"/>
      <c r="C26" s="2"/>
    </row>
    <row r="27" spans="1:3" x14ac:dyDescent="0.25">
      <c r="B27" s="2"/>
      <c r="C27" s="2"/>
    </row>
    <row r="28" spans="1:3" x14ac:dyDescent="0.25">
      <c r="B28" s="2"/>
      <c r="C28" s="2"/>
    </row>
    <row r="29" spans="1:3" x14ac:dyDescent="0.25">
      <c r="B29"/>
      <c r="C29"/>
    </row>
    <row r="30" spans="1:3" s="19" customFormat="1" x14ac:dyDescent="0.25">
      <c r="A30" s="1"/>
      <c r="B30" s="2"/>
      <c r="C30" s="2"/>
    </row>
    <row r="31" spans="1:3" x14ac:dyDescent="0.25">
      <c r="B31" s="2"/>
      <c r="C31" s="2"/>
    </row>
    <row r="32" spans="1:3" x14ac:dyDescent="0.25">
      <c r="B32" s="2"/>
      <c r="C32" s="2"/>
    </row>
    <row r="33" spans="2:3" x14ac:dyDescent="0.25">
      <c r="B33" s="2"/>
      <c r="C33" s="2"/>
    </row>
    <row r="34" spans="2:3" x14ac:dyDescent="0.25">
      <c r="B34"/>
      <c r="C34"/>
    </row>
    <row r="35" spans="2:3" x14ac:dyDescent="0.25">
      <c r="B35"/>
      <c r="C35"/>
    </row>
    <row r="36" spans="2:3" x14ac:dyDescent="0.25">
      <c r="B36"/>
      <c r="C36"/>
    </row>
    <row r="37" spans="2:3" x14ac:dyDescent="0.25">
      <c r="B37"/>
      <c r="C37"/>
    </row>
    <row r="38" spans="2:3" x14ac:dyDescent="0.25">
      <c r="B38"/>
      <c r="C38"/>
    </row>
    <row r="39" spans="2:3" x14ac:dyDescent="0.25">
      <c r="B39"/>
      <c r="C39"/>
    </row>
  </sheetData>
  <sortState xmlns:xlrd2="http://schemas.microsoft.com/office/spreadsheetml/2017/richdata2" ref="A3:V15">
    <sortCondition ref="V15"/>
  </sortState>
  <mergeCells count="4">
    <mergeCell ref="A1:A2"/>
    <mergeCell ref="P1:U1"/>
    <mergeCell ref="B1:F1"/>
    <mergeCell ref="G1:O1"/>
  </mergeCells>
  <pageMargins left="0.7" right="0.7" top="0.75" bottom="0.75" header="0.3" footer="0.3"/>
  <pageSetup scale="59" fitToWidth="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32A232-DB31-4294-AE8B-B62C03897A95}">
  <sheetPr>
    <tabColor rgb="FFFF9799"/>
    <pageSetUpPr autoPageBreaks="0"/>
  </sheetPr>
  <dimension ref="A1:M27"/>
  <sheetViews>
    <sheetView zoomScale="80" zoomScaleNormal="80" workbookViewId="0">
      <pane xSplit="4" ySplit="2" topLeftCell="E3" activePane="bottomRight" state="frozen"/>
      <selection pane="topRight" activeCell="E1" sqref="E1"/>
      <selection pane="bottomLeft" activeCell="A3" sqref="A3"/>
      <selection pane="bottomRight" activeCell="A2" sqref="A2"/>
    </sheetView>
  </sheetViews>
  <sheetFormatPr defaultRowHeight="15" x14ac:dyDescent="0.25"/>
  <cols>
    <col min="1" max="1" width="23.5703125" bestFit="1" customWidth="1"/>
    <col min="2" max="2" width="25.5703125" bestFit="1" customWidth="1"/>
    <col min="3" max="3" width="13.140625" customWidth="1"/>
    <col min="4" max="4" width="19.28515625" bestFit="1" customWidth="1"/>
    <col min="5" max="7" width="22.42578125" customWidth="1"/>
    <col min="8" max="8" width="15.85546875" bestFit="1" customWidth="1"/>
    <col min="9" max="10" width="21" bestFit="1" customWidth="1"/>
    <col min="11" max="11" width="21.28515625" bestFit="1" customWidth="1"/>
    <col min="12" max="13" width="21" bestFit="1" customWidth="1"/>
  </cols>
  <sheetData>
    <row r="1" spans="1:13" ht="15.75" thickBot="1" x14ac:dyDescent="0.3">
      <c r="A1" s="271"/>
      <c r="B1" s="271"/>
      <c r="C1" s="271"/>
      <c r="D1" s="272"/>
      <c r="E1" s="273" t="s">
        <v>17</v>
      </c>
      <c r="F1" s="274"/>
      <c r="G1" s="275"/>
      <c r="H1" s="273" t="s">
        <v>129</v>
      </c>
      <c r="I1" s="274"/>
      <c r="J1" s="274"/>
      <c r="K1" s="273" t="s">
        <v>130</v>
      </c>
      <c r="L1" s="274"/>
      <c r="M1" s="275"/>
    </row>
    <row r="2" spans="1:13" ht="48.75" customHeight="1" thickBot="1" x14ac:dyDescent="0.3">
      <c r="A2" s="67" t="s">
        <v>11</v>
      </c>
      <c r="B2" s="68" t="s">
        <v>131</v>
      </c>
      <c r="C2" s="68" t="s">
        <v>39</v>
      </c>
      <c r="D2" s="69" t="s">
        <v>7</v>
      </c>
      <c r="E2" s="70" t="s">
        <v>132</v>
      </c>
      <c r="F2" s="71" t="s">
        <v>133</v>
      </c>
      <c r="G2" s="70" t="s">
        <v>134</v>
      </c>
      <c r="H2" s="72" t="s">
        <v>135</v>
      </c>
      <c r="I2" s="73" t="s">
        <v>136</v>
      </c>
      <c r="J2" s="74" t="s">
        <v>137</v>
      </c>
      <c r="K2" s="75" t="s">
        <v>138</v>
      </c>
      <c r="L2" s="73" t="s">
        <v>139</v>
      </c>
      <c r="M2" s="76" t="s">
        <v>140</v>
      </c>
    </row>
    <row r="3" spans="1:13" x14ac:dyDescent="0.25">
      <c r="A3" s="77" t="s">
        <v>60</v>
      </c>
      <c r="B3" s="78" t="s">
        <v>141</v>
      </c>
      <c r="C3" s="78" t="s">
        <v>62</v>
      </c>
      <c r="D3" s="95" t="s">
        <v>59</v>
      </c>
      <c r="E3" s="79" t="s">
        <v>149</v>
      </c>
      <c r="F3" s="78" t="s">
        <v>150</v>
      </c>
      <c r="G3" s="80" t="s">
        <v>151</v>
      </c>
      <c r="H3" s="77" t="s">
        <v>142</v>
      </c>
      <c r="I3" s="78" t="s">
        <v>143</v>
      </c>
      <c r="J3" s="81" t="s">
        <v>144</v>
      </c>
      <c r="K3" s="82" t="s">
        <v>145</v>
      </c>
      <c r="L3" s="78" t="s">
        <v>146</v>
      </c>
      <c r="M3" s="80" t="s">
        <v>147</v>
      </c>
    </row>
    <row r="4" spans="1:13" x14ac:dyDescent="0.25">
      <c r="A4" s="148" t="s">
        <v>60</v>
      </c>
      <c r="B4" s="149" t="s">
        <v>141</v>
      </c>
      <c r="C4" s="149" t="s">
        <v>62</v>
      </c>
      <c r="D4" s="150" t="s">
        <v>310</v>
      </c>
      <c r="E4" s="85" t="s">
        <v>149</v>
      </c>
      <c r="F4" s="84" t="s">
        <v>150</v>
      </c>
      <c r="G4" s="86" t="s">
        <v>151</v>
      </c>
      <c r="H4" s="148" t="s">
        <v>142</v>
      </c>
      <c r="I4" s="149" t="s">
        <v>143</v>
      </c>
      <c r="J4" s="152" t="s">
        <v>144</v>
      </c>
      <c r="K4" s="153" t="s">
        <v>145</v>
      </c>
      <c r="L4" s="149" t="s">
        <v>146</v>
      </c>
      <c r="M4" s="151" t="s">
        <v>147</v>
      </c>
    </row>
    <row r="5" spans="1:13" x14ac:dyDescent="0.25">
      <c r="A5" s="148" t="s">
        <v>60</v>
      </c>
      <c r="B5" s="149" t="s">
        <v>203</v>
      </c>
      <c r="C5" s="149" t="s">
        <v>62</v>
      </c>
      <c r="D5" s="150" t="s">
        <v>76</v>
      </c>
      <c r="E5" s="85" t="s">
        <v>149</v>
      </c>
      <c r="F5" s="84" t="s">
        <v>152</v>
      </c>
      <c r="G5" s="86" t="s">
        <v>153</v>
      </c>
      <c r="H5" s="148" t="s">
        <v>142</v>
      </c>
      <c r="I5" s="149" t="s">
        <v>143</v>
      </c>
      <c r="J5" s="152" t="s">
        <v>144</v>
      </c>
      <c r="K5" s="153" t="s">
        <v>145</v>
      </c>
      <c r="L5" s="149" t="s">
        <v>146</v>
      </c>
      <c r="M5" s="151" t="s">
        <v>147</v>
      </c>
    </row>
    <row r="6" spans="1:13" x14ac:dyDescent="0.25">
      <c r="A6" s="148" t="s">
        <v>60</v>
      </c>
      <c r="B6" s="149" t="s">
        <v>141</v>
      </c>
      <c r="C6" s="149" t="s">
        <v>62</v>
      </c>
      <c r="D6" s="150" t="s">
        <v>79</v>
      </c>
      <c r="E6" s="85" t="s">
        <v>149</v>
      </c>
      <c r="F6" s="84" t="s">
        <v>152</v>
      </c>
      <c r="G6" s="86" t="s">
        <v>153</v>
      </c>
      <c r="H6" s="148" t="s">
        <v>142</v>
      </c>
      <c r="I6" s="149" t="s">
        <v>143</v>
      </c>
      <c r="J6" s="152" t="s">
        <v>144</v>
      </c>
      <c r="K6" s="153" t="s">
        <v>145</v>
      </c>
      <c r="L6" s="149" t="s">
        <v>146</v>
      </c>
      <c r="M6" s="151" t="s">
        <v>147</v>
      </c>
    </row>
    <row r="7" spans="1:13" x14ac:dyDescent="0.25">
      <c r="A7" s="148" t="s">
        <v>60</v>
      </c>
      <c r="B7" s="149" t="s">
        <v>141</v>
      </c>
      <c r="C7" s="149" t="s">
        <v>62</v>
      </c>
      <c r="D7" s="150" t="s">
        <v>311</v>
      </c>
      <c r="E7" s="85" t="s">
        <v>149</v>
      </c>
      <c r="F7" s="84" t="s">
        <v>152</v>
      </c>
      <c r="G7" s="86" t="s">
        <v>153</v>
      </c>
      <c r="H7" s="148" t="s">
        <v>142</v>
      </c>
      <c r="I7" s="149" t="s">
        <v>143</v>
      </c>
      <c r="J7" s="152" t="s">
        <v>144</v>
      </c>
      <c r="K7" s="153" t="s">
        <v>145</v>
      </c>
      <c r="L7" s="149" t="s">
        <v>146</v>
      </c>
      <c r="M7" s="151" t="s">
        <v>147</v>
      </c>
    </row>
    <row r="8" spans="1:13" x14ac:dyDescent="0.25">
      <c r="A8" s="148" t="s">
        <v>60</v>
      </c>
      <c r="B8" s="149" t="s">
        <v>203</v>
      </c>
      <c r="C8" s="149" t="s">
        <v>62</v>
      </c>
      <c r="D8" s="150" t="s">
        <v>87</v>
      </c>
      <c r="E8" s="85" t="s">
        <v>149</v>
      </c>
      <c r="F8" s="84" t="s">
        <v>152</v>
      </c>
      <c r="G8" s="86" t="s">
        <v>153</v>
      </c>
      <c r="H8" s="148" t="s">
        <v>142</v>
      </c>
      <c r="I8" s="149" t="s">
        <v>143</v>
      </c>
      <c r="J8" s="152" t="s">
        <v>144</v>
      </c>
      <c r="K8" s="153" t="s">
        <v>145</v>
      </c>
      <c r="L8" s="149" t="s">
        <v>146</v>
      </c>
      <c r="M8" s="151" t="s">
        <v>147</v>
      </c>
    </row>
    <row r="9" spans="1:13" x14ac:dyDescent="0.25">
      <c r="A9" s="148" t="s">
        <v>60</v>
      </c>
      <c r="B9" s="149" t="s">
        <v>148</v>
      </c>
      <c r="C9" s="149" t="s">
        <v>62</v>
      </c>
      <c r="D9" s="150" t="s">
        <v>90</v>
      </c>
      <c r="E9" s="85" t="s">
        <v>149</v>
      </c>
      <c r="F9" s="84" t="s">
        <v>152</v>
      </c>
      <c r="G9" s="86" t="s">
        <v>153</v>
      </c>
      <c r="H9" s="148" t="s">
        <v>142</v>
      </c>
      <c r="I9" s="149" t="s">
        <v>143</v>
      </c>
      <c r="J9" s="152" t="s">
        <v>144</v>
      </c>
      <c r="K9" s="153" t="s">
        <v>145</v>
      </c>
      <c r="L9" s="149" t="s">
        <v>146</v>
      </c>
      <c r="M9" s="151" t="s">
        <v>147</v>
      </c>
    </row>
    <row r="10" spans="1:13" x14ac:dyDescent="0.25">
      <c r="A10" s="148" t="s">
        <v>60</v>
      </c>
      <c r="B10" s="149" t="s">
        <v>148</v>
      </c>
      <c r="C10" s="149" t="s">
        <v>62</v>
      </c>
      <c r="D10" s="150" t="s">
        <v>312</v>
      </c>
      <c r="E10" s="85" t="s">
        <v>149</v>
      </c>
      <c r="F10" s="84" t="s">
        <v>152</v>
      </c>
      <c r="G10" s="86" t="s">
        <v>153</v>
      </c>
      <c r="H10" s="148" t="s">
        <v>142</v>
      </c>
      <c r="I10" s="149" t="s">
        <v>143</v>
      </c>
      <c r="J10" s="152" t="s">
        <v>144</v>
      </c>
      <c r="K10" s="153" t="s">
        <v>145</v>
      </c>
      <c r="L10" s="149" t="s">
        <v>146</v>
      </c>
      <c r="M10" s="151" t="s">
        <v>147</v>
      </c>
    </row>
    <row r="11" spans="1:13" x14ac:dyDescent="0.25">
      <c r="A11" s="148" t="s">
        <v>60</v>
      </c>
      <c r="B11" s="149" t="s">
        <v>141</v>
      </c>
      <c r="C11" s="149" t="s">
        <v>62</v>
      </c>
      <c r="D11" s="150" t="s">
        <v>93</v>
      </c>
      <c r="E11" s="85" t="s">
        <v>149</v>
      </c>
      <c r="F11" s="84" t="s">
        <v>152</v>
      </c>
      <c r="G11" s="86" t="s">
        <v>153</v>
      </c>
      <c r="H11" s="148" t="s">
        <v>142</v>
      </c>
      <c r="I11" s="149" t="s">
        <v>143</v>
      </c>
      <c r="J11" s="152" t="s">
        <v>144</v>
      </c>
      <c r="K11" s="153" t="s">
        <v>145</v>
      </c>
      <c r="L11" s="149" t="s">
        <v>146</v>
      </c>
      <c r="M11" s="151" t="s">
        <v>147</v>
      </c>
    </row>
    <row r="12" spans="1:13" x14ac:dyDescent="0.25">
      <c r="A12" s="83" t="s">
        <v>60</v>
      </c>
      <c r="B12" s="84" t="s">
        <v>141</v>
      </c>
      <c r="C12" s="84" t="s">
        <v>62</v>
      </c>
      <c r="D12" s="96" t="s">
        <v>313</v>
      </c>
      <c r="E12" s="85" t="s">
        <v>149</v>
      </c>
      <c r="F12" s="84" t="s">
        <v>152</v>
      </c>
      <c r="G12" s="86" t="s">
        <v>153</v>
      </c>
      <c r="H12" s="83" t="s">
        <v>142</v>
      </c>
      <c r="I12" s="84" t="s">
        <v>143</v>
      </c>
      <c r="J12" s="87" t="s">
        <v>144</v>
      </c>
      <c r="K12" s="88" t="s">
        <v>145</v>
      </c>
      <c r="L12" s="84" t="s">
        <v>146</v>
      </c>
      <c r="M12" s="86" t="s">
        <v>147</v>
      </c>
    </row>
    <row r="13" spans="1:13" x14ac:dyDescent="0.25">
      <c r="A13" s="83" t="s">
        <v>60</v>
      </c>
      <c r="B13" s="84" t="s">
        <v>203</v>
      </c>
      <c r="C13" s="84" t="s">
        <v>62</v>
      </c>
      <c r="D13" s="96" t="s">
        <v>101</v>
      </c>
      <c r="E13" s="85" t="s">
        <v>149</v>
      </c>
      <c r="F13" s="84" t="s">
        <v>152</v>
      </c>
      <c r="G13" s="86" t="s">
        <v>153</v>
      </c>
      <c r="H13" s="83" t="s">
        <v>142</v>
      </c>
      <c r="I13" s="84" t="s">
        <v>143</v>
      </c>
      <c r="J13" s="87" t="s">
        <v>144</v>
      </c>
      <c r="K13" s="88" t="s">
        <v>145</v>
      </c>
      <c r="L13" s="84" t="s">
        <v>146</v>
      </c>
      <c r="M13" s="86" t="s">
        <v>147</v>
      </c>
    </row>
    <row r="14" spans="1:13" x14ac:dyDescent="0.25">
      <c r="A14" s="83" t="s">
        <v>60</v>
      </c>
      <c r="B14" s="149" t="s">
        <v>148</v>
      </c>
      <c r="C14" s="84" t="s">
        <v>62</v>
      </c>
      <c r="D14" s="96" t="s">
        <v>104</v>
      </c>
      <c r="E14" s="85" t="s">
        <v>149</v>
      </c>
      <c r="F14" s="84" t="s">
        <v>152</v>
      </c>
      <c r="G14" s="86" t="s">
        <v>153</v>
      </c>
      <c r="H14" s="83" t="s">
        <v>142</v>
      </c>
      <c r="I14" s="84" t="s">
        <v>143</v>
      </c>
      <c r="J14" s="87" t="s">
        <v>144</v>
      </c>
      <c r="K14" s="88" t="s">
        <v>145</v>
      </c>
      <c r="L14" s="84" t="s">
        <v>146</v>
      </c>
      <c r="M14" s="86" t="s">
        <v>147</v>
      </c>
    </row>
    <row r="15" spans="1:13" ht="15.75" thickBot="1" x14ac:dyDescent="0.3">
      <c r="A15" s="89" t="s">
        <v>60</v>
      </c>
      <c r="B15" s="90" t="s">
        <v>148</v>
      </c>
      <c r="C15" s="90" t="s">
        <v>62</v>
      </c>
      <c r="D15" s="97" t="s">
        <v>314</v>
      </c>
      <c r="E15" s="91" t="s">
        <v>149</v>
      </c>
      <c r="F15" s="90" t="s">
        <v>152</v>
      </c>
      <c r="G15" s="92" t="s">
        <v>153</v>
      </c>
      <c r="H15" s="89" t="s">
        <v>142</v>
      </c>
      <c r="I15" s="90" t="s">
        <v>143</v>
      </c>
      <c r="J15" s="93" t="s">
        <v>144</v>
      </c>
      <c r="K15" s="94" t="s">
        <v>145</v>
      </c>
      <c r="L15" s="90" t="s">
        <v>146</v>
      </c>
      <c r="M15" s="92" t="s">
        <v>147</v>
      </c>
    </row>
    <row r="16" spans="1:13" x14ac:dyDescent="0.25">
      <c r="A16" s="20"/>
      <c r="B16" s="20"/>
      <c r="C16" s="20"/>
      <c r="D16" s="20"/>
      <c r="E16" s="20"/>
      <c r="F16" s="20"/>
      <c r="G16" s="20"/>
      <c r="H16" s="20"/>
      <c r="I16" s="20"/>
    </row>
    <row r="17" spans="1:9" x14ac:dyDescent="0.25">
      <c r="A17" s="20"/>
      <c r="B17" s="20"/>
      <c r="C17" s="20"/>
      <c r="D17" s="20"/>
      <c r="E17" s="20"/>
      <c r="F17" s="20"/>
      <c r="G17" s="20"/>
      <c r="H17" s="20"/>
      <c r="I17" s="20"/>
    </row>
    <row r="18" spans="1:9" x14ac:dyDescent="0.25">
      <c r="A18" s="20"/>
      <c r="B18" s="20"/>
      <c r="C18" s="20"/>
      <c r="D18" s="20"/>
      <c r="E18" s="20"/>
      <c r="F18" s="20"/>
      <c r="G18" s="20"/>
      <c r="H18" s="20"/>
      <c r="I18" s="20"/>
    </row>
    <row r="19" spans="1:9" x14ac:dyDescent="0.25">
      <c r="A19" s="20"/>
      <c r="B19" s="20"/>
      <c r="C19" s="20"/>
      <c r="D19" s="20"/>
      <c r="E19" s="20"/>
      <c r="F19" s="20"/>
      <c r="G19" s="20"/>
      <c r="H19" s="20"/>
      <c r="I19" s="20"/>
    </row>
    <row r="20" spans="1:9" x14ac:dyDescent="0.25">
      <c r="A20" s="20"/>
      <c r="B20" s="20"/>
      <c r="C20" s="20"/>
      <c r="D20" s="20"/>
      <c r="E20" s="20"/>
      <c r="F20" s="20"/>
      <c r="G20" s="20"/>
      <c r="H20" s="20"/>
      <c r="I20" s="20"/>
    </row>
    <row r="21" spans="1:9" x14ac:dyDescent="0.25">
      <c r="A21" s="20"/>
      <c r="B21" s="20"/>
      <c r="C21" s="20"/>
      <c r="D21" s="20"/>
      <c r="E21" s="20"/>
      <c r="F21" s="20"/>
      <c r="G21" s="20"/>
      <c r="H21" s="20"/>
      <c r="I21" s="20"/>
    </row>
    <row r="22" spans="1:9" x14ac:dyDescent="0.25">
      <c r="A22" s="20"/>
      <c r="B22" s="20"/>
      <c r="C22" s="20"/>
      <c r="D22" s="20"/>
      <c r="E22" s="20"/>
      <c r="F22" s="20"/>
      <c r="G22" s="20"/>
      <c r="H22" s="20"/>
      <c r="I22" s="20"/>
    </row>
    <row r="23" spans="1:9" x14ac:dyDescent="0.25">
      <c r="A23" s="20"/>
      <c r="B23" s="20"/>
      <c r="C23" s="20"/>
      <c r="D23" s="20"/>
      <c r="E23" s="20"/>
      <c r="F23" s="20"/>
      <c r="G23" s="20"/>
      <c r="H23" s="20"/>
      <c r="I23" s="20"/>
    </row>
    <row r="24" spans="1:9" x14ac:dyDescent="0.25">
      <c r="A24" s="20"/>
      <c r="B24" s="20"/>
      <c r="C24" s="20"/>
      <c r="D24" s="20"/>
      <c r="E24" s="20"/>
      <c r="F24" s="20"/>
      <c r="G24" s="20"/>
      <c r="H24" s="20"/>
      <c r="I24" s="20"/>
    </row>
    <row r="25" spans="1:9" x14ac:dyDescent="0.25">
      <c r="A25" s="20"/>
      <c r="B25" s="20"/>
      <c r="C25" s="20"/>
      <c r="D25" s="20"/>
      <c r="E25" s="20"/>
      <c r="F25" s="20"/>
      <c r="G25" s="20"/>
      <c r="H25" s="20"/>
      <c r="I25" s="20"/>
    </row>
    <row r="26" spans="1:9" x14ac:dyDescent="0.25">
      <c r="A26" s="20"/>
      <c r="B26" s="20"/>
      <c r="C26" s="20"/>
      <c r="D26" s="20"/>
      <c r="E26" s="20"/>
      <c r="F26" s="20"/>
      <c r="G26" s="20"/>
      <c r="H26" s="20"/>
      <c r="I26" s="20"/>
    </row>
    <row r="27" spans="1:9" x14ac:dyDescent="0.25">
      <c r="A27" s="20"/>
      <c r="B27" s="20"/>
      <c r="C27" s="20"/>
      <c r="D27" s="20"/>
      <c r="E27" s="20"/>
      <c r="F27" s="20"/>
      <c r="G27" s="20"/>
      <c r="H27" s="20"/>
      <c r="I27" s="20"/>
    </row>
  </sheetData>
  <autoFilter ref="A2:M27" xr:uid="{00000000-0009-0000-0000-000000000000}">
    <sortState xmlns:xlrd2="http://schemas.microsoft.com/office/spreadsheetml/2017/richdata2" ref="A3:M27">
      <sortCondition ref="D2:D27"/>
    </sortState>
  </autoFilter>
  <mergeCells count="4">
    <mergeCell ref="A1:D1"/>
    <mergeCell ref="H1:J1"/>
    <mergeCell ref="K1:M1"/>
    <mergeCell ref="E1:G1"/>
  </mergeCells>
  <conditionalFormatting sqref="C14:F14 A14 E15:F15 G14:M15 A3:M3 A12:M13 H4:M11 A4:D11">
    <cfRule type="expression" dxfId="5" priority="40">
      <formula>MOD(ROW(),2)=0</formula>
    </cfRule>
  </conditionalFormatting>
  <conditionalFormatting sqref="A15">
    <cfRule type="expression" dxfId="4" priority="35">
      <formula>MOD(ROW(),2)=0</formula>
    </cfRule>
  </conditionalFormatting>
  <conditionalFormatting sqref="B15">
    <cfRule type="expression" dxfId="3" priority="26">
      <formula>MOD(ROW(),2)=0</formula>
    </cfRule>
  </conditionalFormatting>
  <conditionalFormatting sqref="C15:D15">
    <cfRule type="expression" dxfId="2" priority="7">
      <formula>MOD(ROW(),2)=0</formula>
    </cfRule>
  </conditionalFormatting>
  <conditionalFormatting sqref="E4:G11">
    <cfRule type="expression" dxfId="1" priority="2">
      <formula>MOD(ROW(),2)=0</formula>
    </cfRule>
  </conditionalFormatting>
  <conditionalFormatting sqref="B14">
    <cfRule type="expression" dxfId="0" priority="1">
      <formula>MOD(ROW(),2)=0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Literature - Model to File</vt:lpstr>
      <vt:lpstr>Images - Model to File</vt:lpstr>
      <vt:lpstr>Images - File to Model</vt:lpstr>
      <vt:lpstr>Videos - Model to File</vt:lpstr>
      <vt:lpstr>A+ Content Cross Reference</vt:lpstr>
      <vt:lpstr>Specification Data</vt:lpstr>
      <vt:lpstr>Product Copy</vt:lpstr>
      <vt:lpstr>Compatible Accessories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Brandon Levinson</dc:creator>
  <cp:lastModifiedBy>Brandon Levinson</cp:lastModifiedBy>
  <dcterms:created xsi:type="dcterms:W3CDTF">2019-08-05T19:54:32Z</dcterms:created>
  <dcterms:modified xsi:type="dcterms:W3CDTF">2021-03-10T19:48:27Z</dcterms:modified>
</cp:coreProperties>
</file>